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.kot\Desktop\"/>
    </mc:Choice>
  </mc:AlternateContent>
  <xr:revisionPtr revIDLastSave="0" documentId="8_{D76F4740-CE31-4F08-94BA-3CF1048028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zór wniosku o dofinansowanie" sheetId="5" r:id="rId1"/>
  </sheets>
  <definedNames>
    <definedName name="OLE_LINK1" localSheetId="0">'Wzór wniosku o dofinansowanie'!#REF!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63" i="5" l="1"/>
  <c r="E63" i="5"/>
  <c r="AB54" i="5"/>
  <c r="AB55" i="5"/>
  <c r="AB56" i="5"/>
  <c r="AB57" i="5"/>
  <c r="AM58" i="5"/>
  <c r="B58" i="5"/>
  <c r="N58" i="5"/>
  <c r="T63" i="5" l="1"/>
  <c r="AN34" i="5" l="1"/>
  <c r="AI50" i="5"/>
  <c r="AI42" i="5"/>
  <c r="AI34" i="5"/>
  <c r="AI26" i="5"/>
  <c r="AT50" i="5" l="1"/>
  <c r="AN50" i="5"/>
  <c r="AD50" i="5"/>
  <c r="Z50" i="5"/>
  <c r="AT42" i="5"/>
  <c r="AN42" i="5"/>
  <c r="AB65" i="5" s="1"/>
  <c r="AD42" i="5"/>
  <c r="Z42" i="5"/>
  <c r="Z17" i="5"/>
  <c r="AB53" i="5"/>
  <c r="AT34" i="5"/>
  <c r="E65" i="5" s="1"/>
  <c r="AD34" i="5"/>
  <c r="Z34" i="5"/>
  <c r="AT26" i="5"/>
  <c r="AN26" i="5"/>
  <c r="AB58" i="5" l="1"/>
</calcChain>
</file>

<file path=xl/sharedStrings.xml><?xml version="1.0" encoding="utf-8"?>
<sst xmlns="http://schemas.openxmlformats.org/spreadsheetml/2006/main" count="105" uniqueCount="97">
  <si>
    <t>Lp.</t>
  </si>
  <si>
    <t>Imię i nazwisko</t>
  </si>
  <si>
    <t>nr telefonu</t>
  </si>
  <si>
    <t>e-mail</t>
  </si>
  <si>
    <t xml:space="preserve">Wnioskodawca oświadcza, że: </t>
  </si>
  <si>
    <t>Podpisy i pieczątki osób upoważnionych z ramienia wnioskodawcy (wraz z podpisem Skarbnika/Gł. Księgowego)</t>
  </si>
  <si>
    <t>SUMA:</t>
  </si>
  <si>
    <t>1.</t>
  </si>
  <si>
    <t>2.</t>
  </si>
  <si>
    <t>Nr linii</t>
  </si>
  <si>
    <t xml:space="preserve">2. NAZWA ORGANIZATORA </t>
  </si>
  <si>
    <t>3. ADRES ORGANIZATORA</t>
  </si>
  <si>
    <t>5.1 LICZBA MIESZKAŃCÓW ZAMIESZKUJĄCYCH NA OBSZARZE ORGANIZATORA</t>
  </si>
  <si>
    <t>NUMER RPW                                             NADAWANY PRZEZ ŚWIĘTOKRZYSKI URZĄD WOJEWÓDZKI</t>
  </si>
  <si>
    <t>Zawarte porozumienie międzygminne, powiatowo-gminne, międzypowiatowe, międzywojewódzkie (jeżeli wnioskodawca posiada w momencie składania wniosku - najpóźniej do dnia pierwszego rozliczenia) lub oświadczenie wszystkich stron porozumienia o wyrażeniu woli zawarcia przedmiotowego porozumienia.</t>
  </si>
  <si>
    <t>Gmina</t>
  </si>
  <si>
    <t>Związek międzygminny</t>
  </si>
  <si>
    <t>Związek powiatowo-gminny</t>
  </si>
  <si>
    <t>Powiat</t>
  </si>
  <si>
    <t xml:space="preserve"> Związek powiatów</t>
  </si>
  <si>
    <t>Województwo</t>
  </si>
  <si>
    <t>Gmina na mocy Porozumienia</t>
  </si>
  <si>
    <t>Powiat na mocy Porozumienia</t>
  </si>
  <si>
    <t>Województwo na mocy Porozumienia</t>
  </si>
  <si>
    <t>PIECZĘĆ WPŁYWU DO ŚWIĘTOKRZYSKIEGO URZĘDU WOJEWÓDZKIEGO W KIELCACH</t>
  </si>
  <si>
    <t>Rozliczenie dotyczące planowanej kwoty deficytu pojedynczej linii komunikacyjnej (obligatoryjnie w odniesieniu do wszystkich linii objętych wnioskiem), stanowiące Załącznik nr 1 do niniejszego wniosku.</t>
  </si>
  <si>
    <t>Uchwała budżetowa stanowiąca zabezpieczenie środków własnych (jeżeli wnioskodawca posiada w momencie składania wniosku).</t>
  </si>
  <si>
    <t>Uchwała o wyrażeniu zgody na zawarcie umowy o świadczenie usług w zakresie publicznego transportu zbiorowego  (jeżeli wnioskodawca posiada w momencie składania wniosku).</t>
  </si>
  <si>
    <t>Planowana wielkość pracy eksploatacyjnej w roku budżetowym 
7.4</t>
  </si>
  <si>
    <t>Planowana kwota deficytu na danej linii komunikacyjnej w roku budżetowym (netto) 
7.5</t>
  </si>
  <si>
    <t xml:space="preserve"> Planowana kwota dopłaty organizatora do linii w roku budżetowym (netto) 
7.6</t>
  </si>
  <si>
    <t>Planowana kwota dopłaty z budżetu państwa do danej linii w roku budżetowym (netto) 
7.7</t>
  </si>
  <si>
    <t>Planowana wielkość pracy eksploatacyjnej w roku budżetowym 
8.4</t>
  </si>
  <si>
    <t>Planowana kwota deficytu na danej linii komunikacyjnej w roku budżetowym (netto) 
8.5</t>
  </si>
  <si>
    <t xml:space="preserve"> Planowana kwota dopłaty organizatora do linii w roku budżetowym (netto)  
8.6</t>
  </si>
  <si>
    <t>Planowana kwota dopłaty z budżetu państwa do danej linii w roku budżetowym (netto) 
8.7</t>
  </si>
  <si>
    <t>Data uruchomienia linii komunikacyjnej w danym roku budżetowym
7.2</t>
  </si>
  <si>
    <t>Data uruchomienia linii komunikacyjnej w danym roku budżetowym
8.2</t>
  </si>
  <si>
    <t>Data uruchomienia linii komunikacyjnej w danym roku budżetowym
9.2</t>
  </si>
  <si>
    <t>Planowana wielkość pracy eksploatacyjnej w roku budżetowym 
9.4</t>
  </si>
  <si>
    <t>Planowana kwota deficytu na danej linii komunikacyjnej w roku budżetowym (netto) 
9.5</t>
  </si>
  <si>
    <t xml:space="preserve"> Planowana kwota dopłaty organizatora do linii w roku budżetowym (netto) 
9.6</t>
  </si>
  <si>
    <t>Planowana kwota dopłaty z budżetu państwa do danej linii w roku budżetowym (netto) 
9.7</t>
  </si>
  <si>
    <r>
      <rPr>
        <b/>
        <sz val="10"/>
        <rFont val="Czcionka tekstu podstawowego"/>
        <charset val="238"/>
      </rPr>
      <t>1. ORGANIZATOREM PUBLICZNEGO TRANSPORTU ZBIOROWEGO,WŁAŚCIWYM ZE WZGLĘDU NA OBSZAR DZIAŁANIA LUB ZASIĘG PRZEWOZÓW, JEST</t>
    </r>
    <r>
      <rPr>
        <sz val="10"/>
        <rFont val="Czcionka tekstu podstawowego"/>
        <charset val="238"/>
      </rPr>
      <t xml:space="preserve"> 
 </t>
    </r>
    <r>
      <rPr>
        <i/>
        <sz val="10"/>
        <rFont val="Czcionka tekstu podstawowego"/>
        <charset val="238"/>
      </rPr>
      <t>(właściwe zaznaczyć x):</t>
    </r>
  </si>
  <si>
    <t>4. NUMER IDENTYFIKACJI PODATKOWEJ (NIP)</t>
  </si>
  <si>
    <t>Długość linii komunikacyjnej wyrażona w km  6.2</t>
  </si>
  <si>
    <t>Liczba zatrzymań podczas jednego przejazdu
 6.3</t>
  </si>
  <si>
    <t>Częstotliwość - ilość zaplanowanych  pełnych kursów dziennych.
6.4</t>
  </si>
  <si>
    <t>Rok 2026</t>
  </si>
  <si>
    <t>Rok 2027</t>
  </si>
  <si>
    <t>Rok 2028</t>
  </si>
  <si>
    <t>RAZEM</t>
  </si>
  <si>
    <t>UMOWA ROCZNA</t>
  </si>
  <si>
    <t xml:space="preserve">WNIOSEK O DOFINANSOWANIE W RAMACH FUNDUSZU ROZWOJU PRZEWOZÓW AUTOBUSOWYCH                                                                                                                                                          O CHARAKTERZE UŻYTECZNOŚCI PUBLICZNEJ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</si>
  <si>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ROK 2027</t>
  </si>
  <si>
    <t>ROK 2028</t>
  </si>
  <si>
    <t xml:space="preserve">UMOWA WIELOLETNIA </t>
  </si>
  <si>
    <t>Nazwa linii komunikacyjnej 7.1</t>
  </si>
  <si>
    <t>Nazwa linii komunikacyjnej 8.1</t>
  </si>
  <si>
    <t>Nazwa linii komunikacyjnej 9.1</t>
  </si>
  <si>
    <t>Kwota słownie złotych:</t>
  </si>
  <si>
    <t>5.4 NAZWA GMINY/GMIN Z LICZBĄ MIESZKAŃCÓW NA OBSZARZE KTÓRYCH BĘDĄ REALIZOWANE PRZEWOZY Z WYKORZYSTANIEM ŚRODKÓW FUNDUSZU</t>
  </si>
  <si>
    <t>Nazwa linii (pełen przebieg linii komunikacyjnej)                                                                            
6.1</t>
  </si>
  <si>
    <r>
      <rPr>
        <b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zadanie obejmuje wyłącznie linie autobusowe o charakterze użyteczności publicznej,</t>
    </r>
  </si>
  <si>
    <r>
      <rPr>
        <b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dane i informacje zawarte we wniosku są prawidłowe i kompletne,</t>
    </r>
  </si>
  <si>
    <r>
      <rPr>
        <u/>
        <sz val="10"/>
        <rFont val="Arial"/>
        <family val="2"/>
        <charset val="238"/>
      </rPr>
      <t>Do wniosku dołączone zostały załączniki</t>
    </r>
    <r>
      <rPr>
        <sz val="10"/>
        <rFont val="Arial"/>
        <family val="2"/>
        <charset val="238"/>
      </rPr>
      <t xml:space="preserve">: </t>
    </r>
  </si>
  <si>
    <t xml:space="preserve">Planowana kwota deficytu 
</t>
  </si>
  <si>
    <t xml:space="preserve">6. INFORMACJE ZWIĄZANE Z REALIZACJĄ ZADANIA, WYNIKAJĄCE Z USTAWY O FUNDUSZU ROZWOJU PRZEWOZÓW AUTOBUSOWYCH O CHARAKTERZE UŻYTECZNOŚCI PUBLICZNEJ OBJĘTYCH WNIOSKIEM. </t>
  </si>
  <si>
    <r>
      <rPr>
        <b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jednostka zobowiązuje się do realizacji zadania z zachowaniem przepisów określonych w ustawie o publicznym transporcie zbiorowym,  ustawie o Funduszu rozwoju przewozów autobusowych o charakterze użytecznosci publicznej oraz innymi przepisami prawa obowiązaującymi w tym obszarze i będzie stosował się do warunków z nich wynikających, </t>
    </r>
  </si>
  <si>
    <t xml:space="preserve">Czytelna mapa obszaru właściwości organizatora, oddzielnie dla każdej linii komunikacyjnej z zaznaczeniem dróg publicznych i przebiegu tras ujętych we wniosku na tych drogach ze wskazaniem miejscowości wraz z przystankami (miejsca wsiadania i wysiadania), przez które dana trasa przebiega i legendą do mapy. </t>
  </si>
  <si>
    <t>Ilość miesiecy w roku budżetowym objętych dofinansowaniem 
8.3</t>
  </si>
  <si>
    <t xml:space="preserve"> Ilość miesiecy w roku budżetowym objętych dofinansowaniem
 7.3</t>
  </si>
  <si>
    <t>Ilość miesiecy w roku budżetowym objętych dofinansowaniem 
9.3</t>
  </si>
  <si>
    <r>
      <t xml:space="preserve">7. INFORMACJE ZWIĄZANE Z REALIZACJĄ ZADANIA WYNIKAJĄCE Z USTAWY O FUNDUSZU ROZWOJU PRZEWOZÓW AUTOBUSOWYCH O CHARAKTERZE UŻYTECZNOŚCI PUBLICZNEJ - </t>
    </r>
    <r>
      <rPr>
        <b/>
        <u/>
        <sz val="11"/>
        <rFont val="Czcionka tekstu podstawowego"/>
        <charset val="238"/>
      </rPr>
      <t>W ROKU BUDŻETOWYM 2026</t>
    </r>
  </si>
  <si>
    <r>
      <t xml:space="preserve">8. INFORMACJE ZWIĄZANE Z REALIZACJĄ ZADANIA WYNIKAJĄCE Z USTAWY O FUNDUSZU ROZWOJU PRZEWOZÓW AUTOBUSOWYCH O CHARAKTERZE UŻYTECZNOŚCI PUBLICZNEJ - </t>
    </r>
    <r>
      <rPr>
        <b/>
        <u/>
        <sz val="11"/>
        <rFont val="Czcionka tekstu podstawowego"/>
        <charset val="238"/>
      </rPr>
      <t>W ROKU BUDŻETOWYM 2027</t>
    </r>
  </si>
  <si>
    <r>
      <t xml:space="preserve">9. INFORMACJE ZWIĄZANE Z REALIZACJĄ ZADANIA WYNIKAJĄCE Z USTAWY O FUNDUSZU ROZWOJU PRZEWOZÓW AUTOBUSOWYCH O CHARAKTERZE UŻYTECZNOŚCI PUBLICZNEJ - </t>
    </r>
    <r>
      <rPr>
        <b/>
        <u/>
        <sz val="11"/>
        <rFont val="Czcionka tekstu podstawowego"/>
        <charset val="238"/>
      </rPr>
      <t>W ROKU BUDŻETOWYM 2028</t>
    </r>
  </si>
  <si>
    <t>11. Liczba przystanków komunikacyjnych i dworców na liniach komunikacyjnych w przewozach autobusowych o charakterze użyteczności publicznej, zlokalizowanych w odległości, ustalonej na podstawie najkrótszej możliwej trasy, nie większej niż 500 m od terenów objętych przedsięwzięciami lub inwestycjami powiązanymi z przedsięwzięciem infrastrukturalnym, o których mowa w art. 5c ust. 1 ustawy z dnia 8 grudnia 2006 r. o finansowym wsparciu tworzenia niektórych przedsięwzięć mieszkaniowych (Dz.U. z 2024 r. poz. 304)</t>
  </si>
  <si>
    <t>12.</t>
  </si>
  <si>
    <t>Rok  2026</t>
  </si>
  <si>
    <t>13.</t>
  </si>
  <si>
    <t>14. Osoby upoważnione do udzielania wyjaśnień komisji</t>
  </si>
  <si>
    <t>15. OŚWIADCZENIE WNIOSKODAWCY (Organizatora)</t>
  </si>
  <si>
    <r>
      <rPr>
        <b/>
        <sz val="11"/>
        <rFont val="Czcionka tekstu podstawowego"/>
        <charset val="238"/>
      </rPr>
      <t>13.1</t>
    </r>
    <r>
      <rPr>
        <sz val="11"/>
        <rFont val="Czcionka tekstu podstawowego"/>
        <charset val="238"/>
      </rPr>
      <t xml:space="preserve"> Dopłata z budżetu państwa w całym okresie zawarcia umowy (netto)
 (liczbowo - kwota w złotych) 
</t>
    </r>
  </si>
  <si>
    <r>
      <rPr>
        <b/>
        <sz val="11"/>
        <rFont val="Czcionka tekstu podstawowego"/>
        <charset val="238"/>
      </rPr>
      <t>13.2</t>
    </r>
    <r>
      <rPr>
        <sz val="11"/>
        <rFont val="Czcionka tekstu podstawowego"/>
        <charset val="238"/>
      </rPr>
      <t xml:space="preserve"> Wkład własny Organizatora w całym okresie zawarcia umowy (netto) 
(liczbowo - kwota w złotych
 </t>
    </r>
  </si>
  <si>
    <t xml:space="preserve">Planowana dopłata z budżetu państwa 
</t>
  </si>
  <si>
    <t xml:space="preserve">Planowany wkład własny Organizatora 
</t>
  </si>
  <si>
    <r>
      <rPr>
        <b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wszystkie linie komunikacyjne w przewozach autobusowych o charakterze użyteczności publicznej, ujęte w niniejszym wniosku, które mają zostać objęte dofinansowaniem nie funkcjonowały co najmniej 3 miesiące przed dniem wejścia w życie ustawy z dnia 16 maja 2019 r. o Funduszu rozwoju przewozów autobusowych o charakterze użyteczności publicznej oraz na które umowa o świadczenie usług w zakresie publicznego transportu zbiorowego zostanie zawarta po dniu wejścia w życie ww. ustawy,</t>
    </r>
  </si>
  <si>
    <r>
      <rPr>
        <b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będzie wywiązywał się z obowiązku wynikającego z art. 28 ustawy o publicznym transporcie zbiorowym, w myśl którego Organizator po zawarciu umowy o świadczenie usług w zakresie publicznego transportu zbiorowego wydaje operatorowi zaświadczenie,</t>
    </r>
  </si>
  <si>
    <r>
      <rPr>
        <b/>
        <sz val="10"/>
        <rFont val="Arial"/>
        <family val="2"/>
        <charset val="238"/>
      </rPr>
      <t xml:space="preserve">7) </t>
    </r>
    <r>
      <rPr>
        <sz val="10"/>
        <rFont val="Arial"/>
        <family val="2"/>
        <charset val="238"/>
      </rPr>
      <t xml:space="preserve">będzie wywiązywał się z obowiązku wynikającego z art. 53 ust. 1 ustawy o publicznym transporcie zbiorowym w przypadku ubiegania się o rekompensatę z tytułu stosowania ustawowych ulg.  </t>
    </r>
  </si>
  <si>
    <r>
      <rPr>
        <b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zapewni udział środków własnych - min 10% do deficytu w pełnym okresie rozliczeniowym na czas trwania umowy z Wojewodą,</t>
    </r>
  </si>
  <si>
    <r>
      <t xml:space="preserve">     ogólna liczba przystanków i dworców na liniach komunikacyjnych, które zostaną uwzględnione w rozkładzie jazdy linii komunikacyjnych                                                      </t>
    </r>
    <r>
      <rPr>
        <i/>
        <sz val="10"/>
        <rFont val="Czcionka tekstu podstawowego"/>
        <charset val="238"/>
      </rPr>
      <t xml:space="preserve">/liczba przystanków i dworców na linii/  </t>
    </r>
    <r>
      <rPr>
        <sz val="10"/>
        <rFont val="Czcionka tekstu podstawowego"/>
        <charset val="238"/>
      </rPr>
      <t xml:space="preserve">                                                           10.1                </t>
    </r>
  </si>
  <si>
    <r>
      <t xml:space="preserve">5.2 </t>
    </r>
    <r>
      <rPr>
        <b/>
        <sz val="11"/>
        <rFont val="Calibri"/>
        <family val="2"/>
        <charset val="238"/>
        <scheme val="minor"/>
      </rPr>
      <t>GĘSTOŚĆ ZALUDNIENIA</t>
    </r>
    <r>
      <rPr>
        <b/>
        <sz val="11"/>
        <rFont val="Czcionka tekstu podstawowego"/>
        <charset val="238"/>
      </rPr>
      <t xml:space="preserve"> </t>
    </r>
    <r>
      <rPr>
        <i/>
        <sz val="10"/>
        <rFont val="Czcionka tekstu podstawowego"/>
        <charset val="238"/>
      </rPr>
      <t>(osoba/km</t>
    </r>
    <r>
      <rPr>
        <i/>
        <vertAlign val="superscript"/>
        <sz val="10"/>
        <rFont val="Czcionka tekstu podstawowego"/>
        <charset val="238"/>
      </rPr>
      <t>2</t>
    </r>
    <r>
      <rPr>
        <i/>
        <sz val="10"/>
        <rFont val="Czcionka tekstu podstawowego"/>
        <charset val="238"/>
      </rPr>
      <t>)</t>
    </r>
  </si>
  <si>
    <r>
      <t xml:space="preserve">5. POWIERZCHNIA OBSZARU WŁAŚCIWOŚCI ORGANIZATORA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Calibri"/>
        <family val="2"/>
        <charset val="238"/>
        <scheme val="minor"/>
      </rPr>
      <t>(np. teren gminy, powiatu, województwa, 
określony w kilometrach kwadratowych)</t>
    </r>
  </si>
  <si>
    <t xml:space="preserve">liczbę przystanków komunikacyjnych i dworców realizujących przynajmniej jeden ze standardów, o których mowa w art. 15 ust. 1 pkt 3 lit. a ustawy z dnia 16 grudnia 2010 r. o publicznym transporcie zbiorowym (Dz.U. z 2023 r. poz. 2778 oraz z 2024 r. poz. 1853), lub przynajmniej jeden ze standardów określonych na podstawie art. 16 ust. 2 ustawy z dnia 16 grudnia 2010 r. o publicznym transporcie zbiorowym w odniesieniu do dostępności tych obiektów dla osób niepełnosprawnych i osób o ograniczonej sprawności ruchowej                                                                           10.2                       </t>
  </si>
  <si>
    <t>sposób realizacji potrzeb osób niepełnosprawnych oraz osób o ograniczonej zdolności ruchowej w zakresie dostępu do przewozów na liniach komunikacyjnych w przewozach autobusowych o charakterze użyteczności publicznej, dla których organizator złożył wniosek w stosunku do ogólnej liczby przystanków i dworców na liniach komunikacyjnych, które zostaną uwzględnione w rozkładzie jazdy linii komunikacyjnych 
 10.3</t>
  </si>
  <si>
    <r>
      <t xml:space="preserve">5.3 </t>
    </r>
    <r>
      <rPr>
        <b/>
        <sz val="11"/>
        <rFont val="Calibri"/>
        <family val="2"/>
        <charset val="238"/>
        <scheme val="minor"/>
      </rPr>
      <t>WSKAŹNIK ZAMOŻNOŚCI JEDNOSTKI SAMORZĄDU TERYTORIALNEGO (JST) BĘDĄCEJ ORGANIZATOREM, o którym mowa w przepisach ustawy z dnia 1 października 2024 r. o dochodach jednostek samorządu terytorialnego art. 24 ust. 3 (Dz.U. poz. 1572)</t>
    </r>
    <r>
      <rPr>
        <b/>
        <sz val="11"/>
        <rFont val="Czcionka tekstu podstawowego"/>
        <charset val="238"/>
      </rPr>
      <t xml:space="preserve"> </t>
    </r>
  </si>
  <si>
    <t>10. REALIZACJA POTRZEB OSÓB NIEPEŁNOSPRAWNYCH  ORAZ OSÓB O OGRANICZONEJ ZDOLNOŚCI RUCHOWEJ W ZAKRESIE DOSTĘPU DO PRZEWOZÓW NA LINIACH KOMUNIKACYJNYCH W PRZEWOZACH AUTOBUSOWYCH O CHARAKTERZE UŻYTECZNOŚCI PUBLICZNEJ, W TYM: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</si>
</sst>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b/>
      <sz val="11"/>
      <color rgb="FFFF0000"/>
      <name val="Czcionka tekstu podstawowego"/>
      <charset val="238"/>
    </font>
    <font>
      <b/>
      <sz val="11"/>
      <color rgb="FF0070C0"/>
      <name val="Czcionka tekstu podstawowego"/>
      <charset val="238"/>
    </font>
    <font>
      <sz val="9"/>
      <name val="Czcionka tekstu podstawowego"/>
      <charset val="238"/>
    </font>
    <font>
      <sz val="9"/>
      <color theme="1"/>
      <name val="Czcionka tekstu podstawowego"/>
      <charset val="238"/>
    </font>
    <font>
      <i/>
      <sz val="10"/>
      <name val="Czcionka tekstu podstawowego"/>
      <charset val="238"/>
    </font>
    <font>
      <i/>
      <vertAlign val="superscript"/>
      <sz val="10"/>
      <name val="Czcionka tekstu podstawowego"/>
      <charset val="238"/>
    </font>
    <font>
      <b/>
      <sz val="9"/>
      <name val="Czcionka tekstu podstawowego"/>
      <charset val="238"/>
    </font>
    <font>
      <b/>
      <u/>
      <sz val="11"/>
      <name val="Czcionka tekstu podstawowego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2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right" vertical="center" wrapText="1"/>
    </xf>
    <xf numFmtId="4" fontId="12" fillId="2" borderId="3" xfId="0" applyNumberFormat="1" applyFont="1" applyFill="1" applyBorder="1" applyAlignment="1">
      <alignment horizontal="right" vertical="center" wrapText="1"/>
    </xf>
    <xf numFmtId="4" fontId="12" fillId="2" borderId="4" xfId="0" applyNumberFormat="1" applyFont="1" applyFill="1" applyBorder="1" applyAlignment="1">
      <alignment horizontal="right" vertical="center" wrapText="1"/>
    </xf>
    <xf numFmtId="4" fontId="13" fillId="2" borderId="2" xfId="0" applyNumberFormat="1" applyFont="1" applyFill="1" applyBorder="1" applyAlignment="1">
      <alignment horizontal="right" vertical="center" wrapText="1"/>
    </xf>
    <xf numFmtId="4" fontId="13" fillId="2" borderId="3" xfId="0" applyNumberFormat="1" applyFont="1" applyFill="1" applyBorder="1" applyAlignment="1">
      <alignment horizontal="right" vertical="center" wrapText="1"/>
    </xf>
    <xf numFmtId="4" fontId="13" fillId="2" borderId="4" xfId="0" applyNumberFormat="1" applyFont="1" applyFill="1" applyBorder="1" applyAlignment="1">
      <alignment horizontal="right" vertical="center" wrapText="1"/>
    </xf>
    <xf numFmtId="0" fontId="5" fillId="2" borderId="33" xfId="0" applyFont="1" applyFill="1" applyBorder="1" applyAlignment="1" applyProtection="1">
      <alignment wrapText="1"/>
      <protection hidden="1"/>
    </xf>
    <xf numFmtId="0" fontId="5" fillId="2" borderId="0" xfId="0" applyFont="1" applyFill="1" applyAlignment="1" applyProtection="1">
      <alignment wrapText="1"/>
      <protection hidden="1"/>
    </xf>
    <xf numFmtId="0" fontId="9" fillId="2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 applyProtection="1">
      <alignment horizontal="center" wrapText="1"/>
      <protection hidden="1"/>
    </xf>
    <xf numFmtId="0" fontId="5" fillId="2" borderId="34" xfId="0" applyFont="1" applyFill="1" applyBorder="1" applyAlignment="1" applyProtection="1">
      <alignment wrapText="1"/>
      <protection hidden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right" wrapText="1"/>
    </xf>
    <xf numFmtId="4" fontId="12" fillId="2" borderId="2" xfId="0" applyNumberFormat="1" applyFont="1" applyFill="1" applyBorder="1" applyAlignment="1">
      <alignment horizontal="right" vertical="center" wrapText="1"/>
    </xf>
    <xf numFmtId="4" fontId="12" fillId="2" borderId="3" xfId="0" applyNumberFormat="1" applyFont="1" applyFill="1" applyBorder="1" applyAlignment="1">
      <alignment horizontal="right" vertical="center" wrapText="1"/>
    </xf>
    <xf numFmtId="4" fontId="12" fillId="2" borderId="4" xfId="0" applyNumberFormat="1" applyFont="1" applyFill="1" applyBorder="1" applyAlignment="1">
      <alignment horizontal="righ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wrapText="1"/>
      <protection hidden="1"/>
    </xf>
    <xf numFmtId="0" fontId="5" fillId="2" borderId="19" xfId="0" applyFont="1" applyFill="1" applyBorder="1" applyAlignment="1" applyProtection="1">
      <alignment horizontal="center" wrapText="1"/>
      <protection hidden="1"/>
    </xf>
    <xf numFmtId="4" fontId="13" fillId="2" borderId="2" xfId="0" applyNumberFormat="1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right" vertical="center" wrapText="1"/>
    </xf>
    <xf numFmtId="1" fontId="13" fillId="2" borderId="3" xfId="0" applyNumberFormat="1" applyFont="1" applyFill="1" applyBorder="1" applyAlignment="1">
      <alignment horizontal="right" vertical="center" wrapText="1"/>
    </xf>
    <xf numFmtId="1" fontId="13" fillId="2" borderId="4" xfId="0" applyNumberFormat="1" applyFont="1" applyFill="1" applyBorder="1" applyAlignment="1">
      <alignment horizontal="right" vertical="center" wrapText="1"/>
    </xf>
    <xf numFmtId="4" fontId="13" fillId="2" borderId="2" xfId="0" applyNumberFormat="1" applyFont="1" applyFill="1" applyBorder="1" applyAlignment="1">
      <alignment horizontal="right" vertical="center" wrapText="1"/>
    </xf>
    <xf numFmtId="4" fontId="13" fillId="2" borderId="3" xfId="0" applyNumberFormat="1" applyFont="1" applyFill="1" applyBorder="1" applyAlignment="1">
      <alignment horizontal="right" vertical="center" wrapText="1"/>
    </xf>
    <xf numFmtId="4" fontId="13" fillId="2" borderId="4" xfId="0" applyNumberFormat="1" applyFont="1" applyFill="1" applyBorder="1" applyAlignment="1">
      <alignment horizontal="right" vertical="center" wrapText="1"/>
    </xf>
    <xf numFmtId="0" fontId="5" fillId="2" borderId="15" xfId="0" applyFont="1" applyFill="1" applyBorder="1" applyAlignment="1" applyProtection="1">
      <alignment horizontal="left" vertical="center" wrapText="1"/>
      <protection hidden="1"/>
    </xf>
    <xf numFmtId="0" fontId="5" fillId="2" borderId="16" xfId="0" applyFont="1" applyFill="1" applyBorder="1" applyAlignment="1" applyProtection="1">
      <alignment horizontal="left" vertical="center" wrapText="1"/>
      <protection hidden="1"/>
    </xf>
    <xf numFmtId="0" fontId="5" fillId="2" borderId="17" xfId="0" applyFont="1" applyFill="1" applyBorder="1" applyAlignment="1" applyProtection="1">
      <alignment horizontal="left" vertical="center" wrapText="1"/>
      <protection hidden="1"/>
    </xf>
    <xf numFmtId="0" fontId="5" fillId="2" borderId="33" xfId="0" applyFont="1" applyFill="1" applyBorder="1" applyAlignment="1" applyProtection="1">
      <alignment horizontal="center" wrapText="1"/>
      <protection hidden="1"/>
    </xf>
    <xf numFmtId="0" fontId="5" fillId="2" borderId="0" xfId="0" applyFont="1" applyFill="1" applyAlignment="1" applyProtection="1">
      <alignment horizontal="center" wrapText="1"/>
      <protection hidden="1"/>
    </xf>
    <xf numFmtId="0" fontId="5" fillId="2" borderId="34" xfId="0" applyFont="1" applyFill="1" applyBorder="1" applyAlignment="1" applyProtection="1">
      <alignment horizontal="center" wrapText="1"/>
      <protection hidden="1"/>
    </xf>
    <xf numFmtId="0" fontId="5" fillId="2" borderId="1" xfId="0" applyFont="1" applyFill="1" applyBorder="1" applyAlignment="1" applyProtection="1">
      <alignment horizontal="center" wrapText="1"/>
      <protection hidden="1"/>
    </xf>
    <xf numFmtId="0" fontId="5" fillId="2" borderId="20" xfId="0" applyFont="1" applyFill="1" applyBorder="1" applyAlignment="1" applyProtection="1">
      <alignment horizontal="center" wrapText="1"/>
      <protection hidden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3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2" borderId="30" xfId="0" applyFont="1" applyFill="1" applyBorder="1" applyAlignment="1" applyProtection="1">
      <alignment horizontal="left" vertical="center"/>
      <protection hidden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left" vertical="center" wrapText="1"/>
      <protection hidden="1"/>
    </xf>
    <xf numFmtId="0" fontId="5" fillId="2" borderId="3" xfId="0" applyFont="1" applyFill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 applyProtection="1">
      <alignment horizontal="left" vertical="center" wrapText="1"/>
      <protection hidden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right" vertical="center" wrapText="1"/>
    </xf>
    <xf numFmtId="0" fontId="13" fillId="2" borderId="4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top" wrapText="1"/>
    </xf>
    <xf numFmtId="4" fontId="1" fillId="2" borderId="8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right" vertical="center"/>
    </xf>
    <xf numFmtId="49" fontId="8" fillId="2" borderId="6" xfId="0" applyNumberFormat="1" applyFont="1" applyFill="1" applyBorder="1" applyAlignment="1">
      <alignment horizontal="right" vertical="center"/>
    </xf>
    <xf numFmtId="49" fontId="8" fillId="2" borderId="7" xfId="0" applyNumberFormat="1" applyFont="1" applyFill="1" applyBorder="1" applyAlignment="1">
      <alignment horizontal="right" vertical="center"/>
    </xf>
    <xf numFmtId="4" fontId="12" fillId="2" borderId="5" xfId="0" applyNumberFormat="1" applyFont="1" applyFill="1" applyBorder="1" applyAlignment="1">
      <alignment horizontal="center" vertical="center"/>
    </xf>
    <xf numFmtId="4" fontId="12" fillId="2" borderId="6" xfId="0" applyNumberFormat="1" applyFont="1" applyFill="1" applyBorder="1" applyAlignment="1">
      <alignment horizontal="center" vertical="center"/>
    </xf>
    <xf numFmtId="4" fontId="12" fillId="2" borderId="7" xfId="0" applyNumberFormat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" fontId="1" fillId="2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1" fillId="4" borderId="22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 wrapText="1"/>
    </xf>
    <xf numFmtId="0" fontId="21" fillId="4" borderId="40" xfId="0" applyFont="1" applyFill="1" applyBorder="1" applyAlignment="1">
      <alignment horizontal="center" vertical="center" wrapText="1"/>
    </xf>
    <xf numFmtId="0" fontId="21" fillId="4" borderId="41" xfId="0" applyFont="1" applyFill="1" applyBorder="1" applyAlignment="1">
      <alignment horizontal="center" vertical="center" wrapText="1"/>
    </xf>
    <xf numFmtId="0" fontId="21" fillId="4" borderId="42" xfId="0" applyFont="1" applyFill="1" applyBorder="1" applyAlignment="1">
      <alignment horizontal="center" vertical="center" wrapText="1"/>
    </xf>
    <xf numFmtId="4" fontId="1" fillId="2" borderId="43" xfId="0" applyNumberFormat="1" applyFont="1" applyFill="1" applyBorder="1" applyAlignment="1">
      <alignment horizontal="center" vertical="top" wrapText="1"/>
    </xf>
    <xf numFmtId="1" fontId="1" fillId="2" borderId="11" xfId="0" applyNumberFormat="1" applyFont="1" applyFill="1" applyBorder="1" applyAlignment="1">
      <alignment horizontal="center" vertical="top" wrapText="1"/>
    </xf>
    <xf numFmtId="1" fontId="1" fillId="2" borderId="0" xfId="0" applyNumberFormat="1" applyFont="1" applyFill="1" applyBorder="1" applyAlignment="1">
      <alignment horizontal="center" vertical="top" wrapText="1"/>
    </xf>
    <xf numFmtId="1" fontId="1" fillId="2" borderId="12" xfId="0" applyNumberFormat="1" applyFont="1" applyFill="1" applyBorder="1" applyAlignment="1">
      <alignment horizontal="center" vertical="top" wrapText="1"/>
    </xf>
    <xf numFmtId="0" fontId="9" fillId="2" borderId="43" xfId="0" applyFont="1" applyFill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left" vertical="center"/>
    </xf>
    <xf numFmtId="0" fontId="8" fillId="4" borderId="41" xfId="0" applyFont="1" applyFill="1" applyBorder="1" applyAlignment="1">
      <alignment horizontal="left" vertical="center"/>
    </xf>
    <xf numFmtId="0" fontId="8" fillId="4" borderId="42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8" fillId="4" borderId="23" xfId="0" applyFont="1" applyFill="1" applyBorder="1" applyAlignment="1">
      <alignment horizontal="left" vertical="center"/>
    </xf>
    <xf numFmtId="0" fontId="8" fillId="4" borderId="24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9" fillId="4" borderId="22" xfId="0" applyFont="1" applyFill="1" applyBorder="1" applyAlignment="1">
      <alignment horizontal="left" vertical="center" wrapText="1"/>
    </xf>
    <xf numFmtId="0" fontId="9" fillId="4" borderId="23" xfId="0" applyFont="1" applyFill="1" applyBorder="1" applyAlignment="1">
      <alignment horizontal="left" vertical="center" wrapText="1"/>
    </xf>
    <xf numFmtId="0" fontId="9" fillId="4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4" fillId="0" borderId="21" xfId="0" applyFont="1" applyBorder="1"/>
    <xf numFmtId="0" fontId="4" fillId="0" borderId="9" xfId="0" applyFont="1" applyBorder="1"/>
    <xf numFmtId="0" fontId="4" fillId="0" borderId="25" xfId="0" applyFont="1" applyBorder="1"/>
    <xf numFmtId="0" fontId="4" fillId="0" borderId="18" xfId="0" applyFont="1" applyBorder="1"/>
    <xf numFmtId="0" fontId="4" fillId="0" borderId="3" xfId="0" applyFont="1" applyBorder="1"/>
    <xf numFmtId="0" fontId="4" fillId="0" borderId="19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5" fillId="2" borderId="0" xfId="0" applyFont="1" applyFill="1" applyAlignment="1" applyProtection="1">
      <alignment horizontal="left" vertical="center" wrapText="1"/>
      <protection hidden="1"/>
    </xf>
    <xf numFmtId="1" fontId="5" fillId="2" borderId="0" xfId="0" applyNumberFormat="1" applyFont="1" applyFill="1" applyAlignment="1" applyProtection="1">
      <alignment horizontal="center" vertical="center" wrapText="1"/>
      <protection hidden="1"/>
    </xf>
    <xf numFmtId="1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6" fillId="5" borderId="22" xfId="0" applyFont="1" applyFill="1" applyBorder="1" applyAlignment="1" applyProtection="1">
      <alignment vertical="center" wrapText="1"/>
      <protection hidden="1"/>
    </xf>
    <xf numFmtId="0" fontId="6" fillId="5" borderId="23" xfId="0" applyFont="1" applyFill="1" applyBorder="1" applyAlignment="1" applyProtection="1">
      <alignment vertical="center" wrapText="1"/>
      <protection hidden="1"/>
    </xf>
    <xf numFmtId="0" fontId="6" fillId="5" borderId="24" xfId="0" applyFont="1" applyFill="1" applyBorder="1" applyAlignment="1" applyProtection="1">
      <alignment vertical="center" wrapText="1"/>
      <protection hidden="1"/>
    </xf>
    <xf numFmtId="0" fontId="18" fillId="2" borderId="26" xfId="0" applyFont="1" applyFill="1" applyBorder="1" applyAlignment="1" applyProtection="1">
      <alignment horizontal="center" vertical="center" wrapText="1"/>
      <protection hidden="1"/>
    </xf>
    <xf numFmtId="0" fontId="18" fillId="2" borderId="27" xfId="0" applyFont="1" applyFill="1" applyBorder="1" applyAlignment="1" applyProtection="1">
      <alignment horizontal="center" vertical="center" wrapText="1"/>
      <protection hidden="1"/>
    </xf>
    <xf numFmtId="0" fontId="18" fillId="2" borderId="28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0" fontId="3" fillId="5" borderId="2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4" fontId="12" fillId="2" borderId="5" xfId="0" applyNumberFormat="1" applyFont="1" applyFill="1" applyBorder="1" applyAlignment="1">
      <alignment horizontal="right" vertical="center" wrapText="1"/>
    </xf>
    <xf numFmtId="4" fontId="12" fillId="2" borderId="6" xfId="0" applyNumberFormat="1" applyFont="1" applyFill="1" applyBorder="1" applyAlignment="1">
      <alignment horizontal="right" vertical="center" wrapText="1"/>
    </xf>
    <xf numFmtId="4" fontId="12" fillId="2" borderId="7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right" vertical="center" wrapText="1"/>
    </xf>
    <xf numFmtId="4" fontId="13" fillId="2" borderId="6" xfId="0" applyNumberFormat="1" applyFont="1" applyFill="1" applyBorder="1" applyAlignment="1">
      <alignment horizontal="right" vertical="center" wrapText="1"/>
    </xf>
    <xf numFmtId="4" fontId="13" fillId="2" borderId="7" xfId="0" applyNumberFormat="1" applyFont="1" applyFill="1" applyBorder="1" applyAlignment="1">
      <alignment horizontal="right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4" fontId="1" fillId="4" borderId="22" xfId="0" applyNumberFormat="1" applyFont="1" applyFill="1" applyBorder="1" applyAlignment="1">
      <alignment horizontal="center" vertical="center" wrapText="1"/>
    </xf>
    <xf numFmtId="4" fontId="1" fillId="4" borderId="23" xfId="0" applyNumberFormat="1" applyFont="1" applyFill="1" applyBorder="1" applyAlignment="1">
      <alignment horizontal="center" vertical="center" wrapText="1"/>
    </xf>
    <xf numFmtId="4" fontId="1" fillId="4" borderId="24" xfId="0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66CCFF"/>
      <color rgb="FFFF33CC"/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95"/>
  <sheetViews>
    <sheetView showGridLines="0" tabSelected="1" topLeftCell="A46" zoomScale="80" zoomScaleNormal="80" zoomScaleSheetLayoutView="80" zoomScalePageLayoutView="90" workbookViewId="0">
      <selection activeCell="A52" sqref="A52"/>
    </sheetView>
  </sheetViews>
  <sheetFormatPr defaultColWidth="9" defaultRowHeight="15" customHeight="1"/>
  <cols>
    <col min="1" max="1" width="3" style="1" customWidth="1"/>
    <col min="2" max="12" width="2.625" style="1" customWidth="1"/>
    <col min="13" max="13" width="0.125" style="1" customWidth="1"/>
    <col min="14" max="14" width="3.5" style="1" customWidth="1"/>
    <col min="15" max="16" width="2.625" style="1" customWidth="1"/>
    <col min="17" max="17" width="1.875" style="1" customWidth="1"/>
    <col min="18" max="18" width="2.5" style="1" customWidth="1"/>
    <col min="19" max="19" width="3" style="1" customWidth="1"/>
    <col min="20" max="20" width="1.875" style="1" customWidth="1"/>
    <col min="21" max="21" width="3.125" style="1" customWidth="1"/>
    <col min="22" max="24" width="2.625" style="1" customWidth="1"/>
    <col min="25" max="25" width="2.25" style="1" customWidth="1"/>
    <col min="26" max="26" width="2.625" style="1" customWidth="1"/>
    <col min="27" max="27" width="3.25" style="1" customWidth="1"/>
    <col min="28" max="30" width="2.625" style="1" customWidth="1"/>
    <col min="31" max="31" width="2.75" style="1" customWidth="1"/>
    <col min="32" max="32" width="3.625" style="1" customWidth="1"/>
    <col min="33" max="33" width="1.625" style="1" customWidth="1"/>
    <col min="34" max="38" width="2.625" style="1" customWidth="1"/>
    <col min="39" max="39" width="2.5" style="1" customWidth="1"/>
    <col min="40" max="40" width="2.625" style="1" customWidth="1"/>
    <col min="41" max="41" width="2.875" style="1" customWidth="1"/>
    <col min="42" max="47" width="2.625" style="1" customWidth="1"/>
    <col min="48" max="48" width="2.75" style="1" customWidth="1"/>
    <col min="49" max="49" width="2.625" style="1" customWidth="1"/>
    <col min="50" max="51" width="2.5" style="1" customWidth="1"/>
    <col min="52" max="53" width="4.875" style="1" customWidth="1"/>
    <col min="54" max="16384" width="9" style="1"/>
  </cols>
  <sheetData>
    <row r="1" spans="1:51" ht="46.5" customHeight="1" thickBot="1">
      <c r="A1" s="166" t="s">
        <v>53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</row>
    <row r="2" spans="1:51" ht="24" customHeight="1" thickBot="1">
      <c r="A2" s="133" t="s">
        <v>52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5"/>
      <c r="N2" s="256" t="s">
        <v>56</v>
      </c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7"/>
    </row>
    <row r="3" spans="1:51" ht="32.450000000000003" customHeight="1" thickBot="1">
      <c r="A3" s="133" t="s">
        <v>48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5"/>
      <c r="N3" s="255" t="s">
        <v>54</v>
      </c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7"/>
      <c r="AF3" s="255" t="s">
        <v>55</v>
      </c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7"/>
    </row>
    <row r="4" spans="1:51" ht="34.5" customHeight="1" thickBot="1">
      <c r="A4" s="264"/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6"/>
      <c r="N4" s="264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6"/>
      <c r="AF4" s="264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5"/>
      <c r="AR4" s="265"/>
      <c r="AS4" s="265"/>
      <c r="AT4" s="265"/>
      <c r="AU4" s="265"/>
      <c r="AV4" s="265"/>
      <c r="AW4" s="265"/>
      <c r="AX4" s="265"/>
      <c r="AY4" s="266"/>
    </row>
    <row r="5" spans="1:51" ht="39.6" customHeight="1">
      <c r="A5" s="167" t="s">
        <v>24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8" t="s">
        <v>13</v>
      </c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70"/>
    </row>
    <row r="6" spans="1:51" ht="25.5" customHeight="1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3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5"/>
    </row>
    <row r="7" spans="1:51" ht="22.5" customHeight="1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6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8"/>
    </row>
    <row r="8" spans="1:51" ht="24" customHeight="1" thickBot="1">
      <c r="A8" s="172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6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8"/>
    </row>
    <row r="9" spans="1:51" ht="29.45" customHeight="1" thickBot="1">
      <c r="A9" s="189" t="s">
        <v>43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1"/>
    </row>
    <row r="10" spans="1:51" ht="34.5" customHeight="1">
      <c r="A10" s="196" t="s">
        <v>15</v>
      </c>
      <c r="B10" s="196"/>
      <c r="C10" s="196"/>
      <c r="D10" s="196"/>
      <c r="E10" s="196"/>
      <c r="F10" s="196"/>
      <c r="G10" s="196"/>
      <c r="H10" s="197" t="s">
        <v>16</v>
      </c>
      <c r="I10" s="197"/>
      <c r="J10" s="197"/>
      <c r="K10" s="197"/>
      <c r="L10" s="197"/>
      <c r="M10" s="197"/>
      <c r="N10" s="197"/>
      <c r="O10" s="197" t="s">
        <v>18</v>
      </c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 t="s">
        <v>17</v>
      </c>
      <c r="AA10" s="197"/>
      <c r="AB10" s="197"/>
      <c r="AC10" s="197"/>
      <c r="AD10" s="197"/>
      <c r="AE10" s="197"/>
      <c r="AF10" s="197"/>
      <c r="AG10" s="197" t="s">
        <v>19</v>
      </c>
      <c r="AH10" s="197"/>
      <c r="AI10" s="197"/>
      <c r="AJ10" s="197"/>
      <c r="AK10" s="197"/>
      <c r="AL10" s="197"/>
      <c r="AM10" s="197"/>
      <c r="AN10" s="197"/>
      <c r="AO10" s="197"/>
      <c r="AP10" s="196" t="s">
        <v>20</v>
      </c>
      <c r="AQ10" s="196"/>
      <c r="AR10" s="196"/>
      <c r="AS10" s="196"/>
      <c r="AT10" s="196"/>
      <c r="AU10" s="196"/>
      <c r="AV10" s="196"/>
      <c r="AW10" s="196"/>
      <c r="AX10" s="196"/>
      <c r="AY10" s="196"/>
    </row>
    <row r="11" spans="1:51" ht="29.25" customHeight="1">
      <c r="A11" s="192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3"/>
      <c r="P11" s="194"/>
      <c r="Q11" s="194"/>
      <c r="R11" s="194"/>
      <c r="S11" s="194"/>
      <c r="T11" s="194"/>
      <c r="U11" s="194"/>
      <c r="V11" s="194"/>
      <c r="W11" s="194"/>
      <c r="X11" s="194"/>
      <c r="Y11" s="195"/>
      <c r="Z11" s="193"/>
      <c r="AA11" s="194"/>
      <c r="AB11" s="194"/>
      <c r="AC11" s="194"/>
      <c r="AD11" s="194"/>
      <c r="AE11" s="194"/>
      <c r="AF11" s="195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</row>
    <row r="12" spans="1:51" ht="30" customHeight="1">
      <c r="A12" s="71" t="s">
        <v>21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3"/>
      <c r="O12" s="71" t="s">
        <v>22</v>
      </c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1" t="s">
        <v>23</v>
      </c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3"/>
    </row>
    <row r="13" spans="1:51" ht="32.25" customHeight="1" thickBot="1">
      <c r="A13" s="173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5"/>
      <c r="O13" s="173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5"/>
      <c r="AG13" s="173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3"/>
    </row>
    <row r="14" spans="1:51" ht="31.15" customHeight="1" thickBot="1">
      <c r="A14" s="180" t="s">
        <v>10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2"/>
      <c r="Z14" s="183" t="s">
        <v>11</v>
      </c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5"/>
      <c r="AM14" s="186" t="s">
        <v>44</v>
      </c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8"/>
    </row>
    <row r="15" spans="1:51" ht="41.25" customHeight="1" thickBot="1">
      <c r="A15" s="162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</row>
    <row r="16" spans="1:51" ht="111" customHeight="1" thickBot="1">
      <c r="A16" s="155" t="s">
        <v>92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7"/>
      <c r="O16" s="152" t="s">
        <v>12</v>
      </c>
      <c r="P16" s="153"/>
      <c r="Q16" s="153"/>
      <c r="R16" s="153"/>
      <c r="S16" s="153"/>
      <c r="T16" s="153"/>
      <c r="U16" s="153"/>
      <c r="V16" s="153"/>
      <c r="W16" s="153"/>
      <c r="X16" s="153"/>
      <c r="Y16" s="154"/>
      <c r="Z16" s="27" t="s">
        <v>91</v>
      </c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9"/>
      <c r="AM16" s="27" t="s">
        <v>95</v>
      </c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9"/>
    </row>
    <row r="17" spans="1:51" ht="30" customHeight="1" thickBot="1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9"/>
      <c r="P17" s="160"/>
      <c r="Q17" s="160"/>
      <c r="R17" s="160"/>
      <c r="S17" s="160"/>
      <c r="T17" s="160"/>
      <c r="U17" s="160"/>
      <c r="V17" s="160"/>
      <c r="W17" s="160"/>
      <c r="X17" s="160"/>
      <c r="Y17" s="161"/>
      <c r="Z17" s="163" t="e">
        <f>O17/A17</f>
        <v>#DIV/0!</v>
      </c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</row>
    <row r="18" spans="1:51" ht="47.45" customHeight="1" thickBot="1">
      <c r="A18" s="261" t="s">
        <v>61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3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5"/>
    </row>
    <row r="19" spans="1:51" ht="35.25" customHeight="1" thickBot="1">
      <c r="A19" s="27" t="s">
        <v>67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9"/>
    </row>
    <row r="20" spans="1:51" ht="67.5" customHeight="1">
      <c r="A20" s="14" t="s">
        <v>0</v>
      </c>
      <c r="B20" s="108" t="s">
        <v>62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10"/>
      <c r="AI20" s="67" t="s">
        <v>45</v>
      </c>
      <c r="AJ20" s="67"/>
      <c r="AK20" s="67"/>
      <c r="AL20" s="67"/>
      <c r="AM20" s="67"/>
      <c r="AN20" s="67" t="s">
        <v>46</v>
      </c>
      <c r="AO20" s="67"/>
      <c r="AP20" s="67"/>
      <c r="AQ20" s="67"/>
      <c r="AR20" s="67"/>
      <c r="AS20" s="67"/>
      <c r="AT20" s="67" t="s">
        <v>47</v>
      </c>
      <c r="AU20" s="67"/>
      <c r="AV20" s="67"/>
      <c r="AW20" s="67"/>
      <c r="AX20" s="67"/>
      <c r="AY20" s="67"/>
    </row>
    <row r="21" spans="1:51" ht="18" customHeight="1">
      <c r="A21" s="2">
        <v>1</v>
      </c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45"/>
      <c r="AI21" s="49"/>
      <c r="AJ21" s="50"/>
      <c r="AK21" s="50"/>
      <c r="AL21" s="50"/>
      <c r="AM21" s="51"/>
      <c r="AN21" s="49"/>
      <c r="AO21" s="50"/>
      <c r="AP21" s="50"/>
      <c r="AQ21" s="50"/>
      <c r="AR21" s="50"/>
      <c r="AS21" s="51"/>
      <c r="AT21" s="24"/>
      <c r="AU21" s="25"/>
      <c r="AV21" s="25"/>
      <c r="AW21" s="25"/>
      <c r="AX21" s="25"/>
      <c r="AY21" s="26"/>
    </row>
    <row r="22" spans="1:51" ht="18" customHeight="1">
      <c r="A22" s="2">
        <v>2</v>
      </c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45"/>
      <c r="AI22" s="49"/>
      <c r="AJ22" s="50"/>
      <c r="AK22" s="50"/>
      <c r="AL22" s="50"/>
      <c r="AM22" s="51"/>
      <c r="AN22" s="49"/>
      <c r="AO22" s="50"/>
      <c r="AP22" s="50"/>
      <c r="AQ22" s="50"/>
      <c r="AR22" s="50"/>
      <c r="AS22" s="51"/>
      <c r="AT22" s="24"/>
      <c r="AU22" s="25"/>
      <c r="AV22" s="25"/>
      <c r="AW22" s="25"/>
      <c r="AX22" s="25"/>
      <c r="AY22" s="26"/>
    </row>
    <row r="23" spans="1:51" ht="18" customHeight="1">
      <c r="A23" s="2">
        <v>3</v>
      </c>
      <c r="B23" s="30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45"/>
      <c r="AI23" s="49"/>
      <c r="AJ23" s="50"/>
      <c r="AK23" s="50"/>
      <c r="AL23" s="50"/>
      <c r="AM23" s="51"/>
      <c r="AN23" s="49"/>
      <c r="AO23" s="50"/>
      <c r="AP23" s="50"/>
      <c r="AQ23" s="50"/>
      <c r="AR23" s="50"/>
      <c r="AS23" s="51"/>
      <c r="AT23" s="24"/>
      <c r="AU23" s="25"/>
      <c r="AV23" s="25"/>
      <c r="AW23" s="25"/>
      <c r="AX23" s="25"/>
      <c r="AY23" s="26"/>
    </row>
    <row r="24" spans="1:51" ht="18" customHeight="1">
      <c r="A24" s="2">
        <v>4</v>
      </c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45"/>
      <c r="AI24" s="49"/>
      <c r="AJ24" s="50"/>
      <c r="AK24" s="50"/>
      <c r="AL24" s="50"/>
      <c r="AM24" s="51"/>
      <c r="AN24" s="49"/>
      <c r="AO24" s="50"/>
      <c r="AP24" s="50"/>
      <c r="AQ24" s="50"/>
      <c r="AR24" s="50"/>
      <c r="AS24" s="51"/>
      <c r="AT24" s="24"/>
      <c r="AU24" s="25"/>
      <c r="AV24" s="25"/>
      <c r="AW24" s="25"/>
      <c r="AX24" s="25"/>
      <c r="AY24" s="26"/>
    </row>
    <row r="25" spans="1:51" ht="18" customHeight="1">
      <c r="A25" s="2">
        <v>5</v>
      </c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45"/>
      <c r="AI25" s="8"/>
      <c r="AJ25" s="9"/>
      <c r="AK25" s="9"/>
      <c r="AL25" s="9"/>
      <c r="AM25" s="10"/>
      <c r="AN25" s="8"/>
      <c r="AO25" s="9"/>
      <c r="AP25" s="9"/>
      <c r="AQ25" s="9"/>
      <c r="AR25" s="9"/>
      <c r="AS25" s="10"/>
      <c r="AT25" s="5"/>
      <c r="AU25" s="6"/>
      <c r="AV25" s="6"/>
      <c r="AW25" s="6"/>
      <c r="AX25" s="6"/>
      <c r="AY25" s="7"/>
    </row>
    <row r="26" spans="1:51" ht="24.2" customHeight="1" thickBot="1">
      <c r="A26" s="92" t="s">
        <v>6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4"/>
      <c r="AI26" s="247">
        <f>SUM(AI21:AM25)</f>
        <v>0</v>
      </c>
      <c r="AJ26" s="248"/>
      <c r="AK26" s="248"/>
      <c r="AL26" s="248"/>
      <c r="AM26" s="249"/>
      <c r="AN26" s="247">
        <f>SUM(AN21:AS25)</f>
        <v>0</v>
      </c>
      <c r="AO26" s="248"/>
      <c r="AP26" s="248"/>
      <c r="AQ26" s="248"/>
      <c r="AR26" s="248"/>
      <c r="AS26" s="249"/>
      <c r="AT26" s="226">
        <f>SUM(AT21:AY25)</f>
        <v>0</v>
      </c>
      <c r="AU26" s="227"/>
      <c r="AV26" s="227"/>
      <c r="AW26" s="227"/>
      <c r="AX26" s="227"/>
      <c r="AY26" s="228"/>
    </row>
    <row r="27" spans="1:51" ht="38.450000000000003" customHeight="1" thickBot="1">
      <c r="A27" s="27" t="s">
        <v>73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9"/>
    </row>
    <row r="28" spans="1:51" ht="95.25" customHeight="1">
      <c r="A28" s="14" t="s">
        <v>0</v>
      </c>
      <c r="B28" s="66" t="s">
        <v>57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7" t="s">
        <v>36</v>
      </c>
      <c r="V28" s="67"/>
      <c r="W28" s="67"/>
      <c r="X28" s="67"/>
      <c r="Y28" s="67"/>
      <c r="Z28" s="108" t="s">
        <v>71</v>
      </c>
      <c r="AA28" s="109"/>
      <c r="AB28" s="109"/>
      <c r="AC28" s="110"/>
      <c r="AD28" s="108" t="s">
        <v>28</v>
      </c>
      <c r="AE28" s="109"/>
      <c r="AF28" s="109"/>
      <c r="AG28" s="109"/>
      <c r="AH28" s="110"/>
      <c r="AI28" s="108" t="s">
        <v>29</v>
      </c>
      <c r="AJ28" s="109"/>
      <c r="AK28" s="109"/>
      <c r="AL28" s="109"/>
      <c r="AM28" s="110"/>
      <c r="AN28" s="66" t="s">
        <v>30</v>
      </c>
      <c r="AO28" s="66"/>
      <c r="AP28" s="66"/>
      <c r="AQ28" s="66"/>
      <c r="AR28" s="66"/>
      <c r="AS28" s="66"/>
      <c r="AT28" s="67" t="s">
        <v>31</v>
      </c>
      <c r="AU28" s="66"/>
      <c r="AV28" s="66"/>
      <c r="AW28" s="66"/>
      <c r="AX28" s="66"/>
      <c r="AY28" s="66"/>
    </row>
    <row r="29" spans="1:51" ht="14.25">
      <c r="A29" s="2">
        <v>1</v>
      </c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45"/>
      <c r="U29" s="30"/>
      <c r="V29" s="31"/>
      <c r="W29" s="31"/>
      <c r="X29" s="31"/>
      <c r="Y29" s="45"/>
      <c r="Z29" s="46"/>
      <c r="AA29" s="47"/>
      <c r="AB29" s="47"/>
      <c r="AC29" s="48"/>
      <c r="AD29" s="49"/>
      <c r="AE29" s="50"/>
      <c r="AF29" s="50"/>
      <c r="AG29" s="50"/>
      <c r="AH29" s="51"/>
      <c r="AI29" s="49"/>
      <c r="AJ29" s="50"/>
      <c r="AK29" s="50"/>
      <c r="AL29" s="50"/>
      <c r="AM29" s="51"/>
      <c r="AN29" s="49"/>
      <c r="AO29" s="50"/>
      <c r="AP29" s="50"/>
      <c r="AQ29" s="50"/>
      <c r="AR29" s="50"/>
      <c r="AS29" s="51"/>
      <c r="AT29" s="24"/>
      <c r="AU29" s="25"/>
      <c r="AV29" s="25"/>
      <c r="AW29" s="25"/>
      <c r="AX29" s="25"/>
      <c r="AY29" s="26"/>
    </row>
    <row r="30" spans="1:51" ht="14.25">
      <c r="A30" s="2">
        <v>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30"/>
      <c r="V30" s="31"/>
      <c r="W30" s="31"/>
      <c r="X30" s="31"/>
      <c r="Y30" s="45"/>
      <c r="Z30" s="46"/>
      <c r="AA30" s="47"/>
      <c r="AB30" s="47"/>
      <c r="AC30" s="48"/>
      <c r="AD30" s="49"/>
      <c r="AE30" s="50"/>
      <c r="AF30" s="50"/>
      <c r="AG30" s="50"/>
      <c r="AH30" s="51"/>
      <c r="AI30" s="49"/>
      <c r="AJ30" s="50"/>
      <c r="AK30" s="50"/>
      <c r="AL30" s="50"/>
      <c r="AM30" s="51"/>
      <c r="AN30" s="49"/>
      <c r="AO30" s="50"/>
      <c r="AP30" s="50"/>
      <c r="AQ30" s="50"/>
      <c r="AR30" s="50"/>
      <c r="AS30" s="51"/>
      <c r="AT30" s="24"/>
      <c r="AU30" s="25"/>
      <c r="AV30" s="25"/>
      <c r="AW30" s="25"/>
      <c r="AX30" s="25"/>
      <c r="AY30" s="26"/>
    </row>
    <row r="31" spans="1:51" ht="14.25">
      <c r="A31" s="2">
        <v>3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30"/>
      <c r="V31" s="31"/>
      <c r="W31" s="31"/>
      <c r="X31" s="31"/>
      <c r="Y31" s="45"/>
      <c r="Z31" s="46"/>
      <c r="AA31" s="47"/>
      <c r="AB31" s="47"/>
      <c r="AC31" s="48"/>
      <c r="AD31" s="49"/>
      <c r="AE31" s="50"/>
      <c r="AF31" s="50"/>
      <c r="AG31" s="50"/>
      <c r="AH31" s="51"/>
      <c r="AI31" s="49"/>
      <c r="AJ31" s="50"/>
      <c r="AK31" s="50"/>
      <c r="AL31" s="50"/>
      <c r="AM31" s="51"/>
      <c r="AN31" s="49"/>
      <c r="AO31" s="50"/>
      <c r="AP31" s="50"/>
      <c r="AQ31" s="50"/>
      <c r="AR31" s="50"/>
      <c r="AS31" s="51"/>
      <c r="AT31" s="24"/>
      <c r="AU31" s="25"/>
      <c r="AV31" s="25"/>
      <c r="AW31" s="25"/>
      <c r="AX31" s="25"/>
      <c r="AY31" s="26"/>
    </row>
    <row r="32" spans="1:51" ht="14.25">
      <c r="A32" s="2">
        <v>4</v>
      </c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0"/>
      <c r="V32" s="31"/>
      <c r="W32" s="31"/>
      <c r="X32" s="31"/>
      <c r="Y32" s="45"/>
      <c r="Z32" s="46"/>
      <c r="AA32" s="47"/>
      <c r="AB32" s="47"/>
      <c r="AC32" s="48"/>
      <c r="AD32" s="49"/>
      <c r="AE32" s="50"/>
      <c r="AF32" s="50"/>
      <c r="AG32" s="50"/>
      <c r="AH32" s="51"/>
      <c r="AI32" s="49"/>
      <c r="AJ32" s="50"/>
      <c r="AK32" s="50"/>
      <c r="AL32" s="50"/>
      <c r="AM32" s="51"/>
      <c r="AN32" s="49"/>
      <c r="AO32" s="50"/>
      <c r="AP32" s="50"/>
      <c r="AQ32" s="50"/>
      <c r="AR32" s="50"/>
      <c r="AS32" s="51"/>
      <c r="AT32" s="24"/>
      <c r="AU32" s="25"/>
      <c r="AV32" s="25"/>
      <c r="AW32" s="25"/>
      <c r="AX32" s="25"/>
      <c r="AY32" s="26"/>
    </row>
    <row r="33" spans="1:51" ht="14.25">
      <c r="A33" s="2">
        <v>5</v>
      </c>
      <c r="B33" s="30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60"/>
      <c r="V33" s="60"/>
      <c r="W33" s="60"/>
      <c r="X33" s="60"/>
      <c r="Y33" s="60"/>
      <c r="Z33" s="39"/>
      <c r="AA33" s="40"/>
      <c r="AB33" s="40"/>
      <c r="AC33" s="41"/>
      <c r="AD33" s="36"/>
      <c r="AE33" s="37"/>
      <c r="AF33" s="37"/>
      <c r="AG33" s="37"/>
      <c r="AH33" s="38"/>
      <c r="AI33" s="36"/>
      <c r="AJ33" s="37"/>
      <c r="AK33" s="37"/>
      <c r="AL33" s="37"/>
      <c r="AM33" s="38"/>
      <c r="AN33" s="36"/>
      <c r="AO33" s="37"/>
      <c r="AP33" s="37"/>
      <c r="AQ33" s="37"/>
      <c r="AR33" s="37"/>
      <c r="AS33" s="38"/>
      <c r="AT33" s="42"/>
      <c r="AU33" s="43"/>
      <c r="AV33" s="43"/>
      <c r="AW33" s="43"/>
      <c r="AX33" s="43"/>
      <c r="AY33" s="44"/>
    </row>
    <row r="34" spans="1:51" ht="24.2" customHeight="1" thickBot="1">
      <c r="A34" s="102" t="s">
        <v>6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4"/>
      <c r="Z34" s="149">
        <f>SUM(Z29:AC33)</f>
        <v>0</v>
      </c>
      <c r="AA34" s="150"/>
      <c r="AB34" s="150"/>
      <c r="AC34" s="151"/>
      <c r="AD34" s="61">
        <f>SUM(AD29:AH33)</f>
        <v>0</v>
      </c>
      <c r="AE34" s="61"/>
      <c r="AF34" s="61"/>
      <c r="AG34" s="61"/>
      <c r="AH34" s="61"/>
      <c r="AI34" s="61">
        <f>SUM(AI29:AM33)</f>
        <v>0</v>
      </c>
      <c r="AJ34" s="61"/>
      <c r="AK34" s="61"/>
      <c r="AL34" s="61"/>
      <c r="AM34" s="61"/>
      <c r="AN34" s="61">
        <f>SUM(AN29:AS33)</f>
        <v>0</v>
      </c>
      <c r="AO34" s="61"/>
      <c r="AP34" s="61"/>
      <c r="AQ34" s="61"/>
      <c r="AR34" s="61"/>
      <c r="AS34" s="61"/>
      <c r="AT34" s="105">
        <f>SUM(AT29:AY33)</f>
        <v>0</v>
      </c>
      <c r="AU34" s="106"/>
      <c r="AV34" s="106"/>
      <c r="AW34" s="106"/>
      <c r="AX34" s="106"/>
      <c r="AY34" s="107"/>
    </row>
    <row r="35" spans="1:51" ht="41.25" customHeight="1" thickBot="1">
      <c r="A35" s="27" t="s">
        <v>74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9"/>
    </row>
    <row r="36" spans="1:51" ht="91.15" customHeight="1">
      <c r="A36" s="14" t="s">
        <v>0</v>
      </c>
      <c r="B36" s="66" t="s">
        <v>58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7" t="s">
        <v>37</v>
      </c>
      <c r="V36" s="67"/>
      <c r="W36" s="67"/>
      <c r="X36" s="67"/>
      <c r="Y36" s="67"/>
      <c r="Z36" s="108" t="s">
        <v>70</v>
      </c>
      <c r="AA36" s="109"/>
      <c r="AB36" s="109"/>
      <c r="AC36" s="110"/>
      <c r="AD36" s="108" t="s">
        <v>32</v>
      </c>
      <c r="AE36" s="109"/>
      <c r="AF36" s="109"/>
      <c r="AG36" s="109"/>
      <c r="AH36" s="110"/>
      <c r="AI36" s="108" t="s">
        <v>33</v>
      </c>
      <c r="AJ36" s="109"/>
      <c r="AK36" s="109"/>
      <c r="AL36" s="109"/>
      <c r="AM36" s="110"/>
      <c r="AN36" s="66" t="s">
        <v>34</v>
      </c>
      <c r="AO36" s="66"/>
      <c r="AP36" s="66"/>
      <c r="AQ36" s="66"/>
      <c r="AR36" s="66"/>
      <c r="AS36" s="66"/>
      <c r="AT36" s="67" t="s">
        <v>35</v>
      </c>
      <c r="AU36" s="66"/>
      <c r="AV36" s="66"/>
      <c r="AW36" s="66"/>
      <c r="AX36" s="66"/>
      <c r="AY36" s="66"/>
    </row>
    <row r="37" spans="1:51" ht="14.25">
      <c r="A37" s="2">
        <v>1</v>
      </c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45"/>
      <c r="U37" s="30"/>
      <c r="V37" s="31"/>
      <c r="W37" s="31"/>
      <c r="X37" s="31"/>
      <c r="Y37" s="45"/>
      <c r="Z37" s="46"/>
      <c r="AA37" s="47"/>
      <c r="AB37" s="47"/>
      <c r="AC37" s="48"/>
      <c r="AD37" s="49"/>
      <c r="AE37" s="50"/>
      <c r="AF37" s="50"/>
      <c r="AG37" s="50"/>
      <c r="AH37" s="51"/>
      <c r="AI37" s="49"/>
      <c r="AJ37" s="50"/>
      <c r="AK37" s="50"/>
      <c r="AL37" s="50"/>
      <c r="AM37" s="51"/>
      <c r="AN37" s="49"/>
      <c r="AO37" s="50"/>
      <c r="AP37" s="50"/>
      <c r="AQ37" s="50"/>
      <c r="AR37" s="50"/>
      <c r="AS37" s="51"/>
      <c r="AT37" s="24"/>
      <c r="AU37" s="25"/>
      <c r="AV37" s="25"/>
      <c r="AW37" s="25"/>
      <c r="AX37" s="25"/>
      <c r="AY37" s="26"/>
    </row>
    <row r="38" spans="1:51" ht="14.25">
      <c r="A38" s="2">
        <v>2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30"/>
      <c r="V38" s="31"/>
      <c r="W38" s="31"/>
      <c r="X38" s="31"/>
      <c r="Y38" s="45"/>
      <c r="Z38" s="46"/>
      <c r="AA38" s="47"/>
      <c r="AB38" s="47"/>
      <c r="AC38" s="48"/>
      <c r="AD38" s="49"/>
      <c r="AE38" s="50"/>
      <c r="AF38" s="50"/>
      <c r="AG38" s="50"/>
      <c r="AH38" s="51"/>
      <c r="AI38" s="49"/>
      <c r="AJ38" s="50"/>
      <c r="AK38" s="50"/>
      <c r="AL38" s="50"/>
      <c r="AM38" s="51"/>
      <c r="AN38" s="49"/>
      <c r="AO38" s="50"/>
      <c r="AP38" s="50"/>
      <c r="AQ38" s="50"/>
      <c r="AR38" s="50"/>
      <c r="AS38" s="51"/>
      <c r="AT38" s="24"/>
      <c r="AU38" s="25"/>
      <c r="AV38" s="25"/>
      <c r="AW38" s="25"/>
      <c r="AX38" s="25"/>
      <c r="AY38" s="26"/>
    </row>
    <row r="39" spans="1:51" ht="14.25">
      <c r="A39" s="2">
        <v>3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30"/>
      <c r="V39" s="31"/>
      <c r="W39" s="31"/>
      <c r="X39" s="31"/>
      <c r="Y39" s="45"/>
      <c r="Z39" s="46"/>
      <c r="AA39" s="47"/>
      <c r="AB39" s="47"/>
      <c r="AC39" s="48"/>
      <c r="AD39" s="49"/>
      <c r="AE39" s="50"/>
      <c r="AF39" s="50"/>
      <c r="AG39" s="50"/>
      <c r="AH39" s="51"/>
      <c r="AI39" s="49"/>
      <c r="AJ39" s="50"/>
      <c r="AK39" s="50"/>
      <c r="AL39" s="50"/>
      <c r="AM39" s="51"/>
      <c r="AN39" s="49"/>
      <c r="AO39" s="50"/>
      <c r="AP39" s="50"/>
      <c r="AQ39" s="50"/>
      <c r="AR39" s="50"/>
      <c r="AS39" s="51"/>
      <c r="AT39" s="24"/>
      <c r="AU39" s="25"/>
      <c r="AV39" s="25"/>
      <c r="AW39" s="25"/>
      <c r="AX39" s="25"/>
      <c r="AY39" s="26"/>
    </row>
    <row r="40" spans="1:51" ht="14.25">
      <c r="A40" s="2">
        <v>4</v>
      </c>
      <c r="B40" s="30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0"/>
      <c r="V40" s="31"/>
      <c r="W40" s="31"/>
      <c r="X40" s="31"/>
      <c r="Y40" s="45"/>
      <c r="Z40" s="46"/>
      <c r="AA40" s="47"/>
      <c r="AB40" s="47"/>
      <c r="AC40" s="48"/>
      <c r="AD40" s="49"/>
      <c r="AE40" s="50"/>
      <c r="AF40" s="50"/>
      <c r="AG40" s="50"/>
      <c r="AH40" s="51"/>
      <c r="AI40" s="49"/>
      <c r="AJ40" s="50"/>
      <c r="AK40" s="50"/>
      <c r="AL40" s="50"/>
      <c r="AM40" s="51"/>
      <c r="AN40" s="49"/>
      <c r="AO40" s="50"/>
      <c r="AP40" s="50"/>
      <c r="AQ40" s="50"/>
      <c r="AR40" s="50"/>
      <c r="AS40" s="51"/>
      <c r="AT40" s="24"/>
      <c r="AU40" s="25"/>
      <c r="AV40" s="25"/>
      <c r="AW40" s="25"/>
      <c r="AX40" s="25"/>
      <c r="AY40" s="26"/>
    </row>
    <row r="41" spans="1:51" ht="14.25">
      <c r="A41" s="2">
        <v>5</v>
      </c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60"/>
      <c r="V41" s="60"/>
      <c r="W41" s="60"/>
      <c r="X41" s="60"/>
      <c r="Y41" s="60"/>
      <c r="Z41" s="39"/>
      <c r="AA41" s="40"/>
      <c r="AB41" s="40"/>
      <c r="AC41" s="41"/>
      <c r="AD41" s="36"/>
      <c r="AE41" s="37"/>
      <c r="AF41" s="37"/>
      <c r="AG41" s="37"/>
      <c r="AH41" s="38"/>
      <c r="AI41" s="36"/>
      <c r="AJ41" s="37"/>
      <c r="AK41" s="37"/>
      <c r="AL41" s="37"/>
      <c r="AM41" s="38"/>
      <c r="AN41" s="36"/>
      <c r="AO41" s="37"/>
      <c r="AP41" s="37"/>
      <c r="AQ41" s="37"/>
      <c r="AR41" s="37"/>
      <c r="AS41" s="38"/>
      <c r="AT41" s="42"/>
      <c r="AU41" s="43"/>
      <c r="AV41" s="43"/>
      <c r="AW41" s="43"/>
      <c r="AX41" s="43"/>
      <c r="AY41" s="44"/>
    </row>
    <row r="42" spans="1:51" ht="24.2" customHeight="1" thickBot="1">
      <c r="A42" s="102" t="s">
        <v>6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4"/>
      <c r="Z42" s="63">
        <f>SUM(Z37:AC41)</f>
        <v>0</v>
      </c>
      <c r="AA42" s="64"/>
      <c r="AB42" s="64"/>
      <c r="AC42" s="65"/>
      <c r="AD42" s="61">
        <f>SUM(AD37:AH41)</f>
        <v>0</v>
      </c>
      <c r="AE42" s="61"/>
      <c r="AF42" s="61"/>
      <c r="AG42" s="61"/>
      <c r="AH42" s="61"/>
      <c r="AI42" s="61">
        <f>SUM(AI37:AM41)</f>
        <v>0</v>
      </c>
      <c r="AJ42" s="61"/>
      <c r="AK42" s="61"/>
      <c r="AL42" s="61"/>
      <c r="AM42" s="61"/>
      <c r="AN42" s="61">
        <f>SUM(AN37:AS41)</f>
        <v>0</v>
      </c>
      <c r="AO42" s="61"/>
      <c r="AP42" s="61"/>
      <c r="AQ42" s="61"/>
      <c r="AR42" s="61"/>
      <c r="AS42" s="61"/>
      <c r="AT42" s="105">
        <f>SUM(AT37:AY41)</f>
        <v>0</v>
      </c>
      <c r="AU42" s="106"/>
      <c r="AV42" s="106"/>
      <c r="AW42" s="106"/>
      <c r="AX42" s="106"/>
      <c r="AY42" s="107"/>
    </row>
    <row r="43" spans="1:51" ht="36" customHeight="1" thickBot="1">
      <c r="A43" s="27" t="s">
        <v>75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9"/>
    </row>
    <row r="44" spans="1:51" ht="96" customHeight="1">
      <c r="A44" s="14" t="s">
        <v>0</v>
      </c>
      <c r="B44" s="66" t="s">
        <v>59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7" t="s">
        <v>38</v>
      </c>
      <c r="V44" s="67"/>
      <c r="W44" s="67"/>
      <c r="X44" s="67"/>
      <c r="Y44" s="67"/>
      <c r="Z44" s="108" t="s">
        <v>72</v>
      </c>
      <c r="AA44" s="109"/>
      <c r="AB44" s="109"/>
      <c r="AC44" s="110"/>
      <c r="AD44" s="108" t="s">
        <v>39</v>
      </c>
      <c r="AE44" s="109"/>
      <c r="AF44" s="109"/>
      <c r="AG44" s="109"/>
      <c r="AH44" s="110"/>
      <c r="AI44" s="108" t="s">
        <v>40</v>
      </c>
      <c r="AJ44" s="109"/>
      <c r="AK44" s="109"/>
      <c r="AL44" s="109"/>
      <c r="AM44" s="110"/>
      <c r="AN44" s="66" t="s">
        <v>41</v>
      </c>
      <c r="AO44" s="66"/>
      <c r="AP44" s="66"/>
      <c r="AQ44" s="66"/>
      <c r="AR44" s="66"/>
      <c r="AS44" s="66"/>
      <c r="AT44" s="67" t="s">
        <v>42</v>
      </c>
      <c r="AU44" s="66"/>
      <c r="AV44" s="66"/>
      <c r="AW44" s="66"/>
      <c r="AX44" s="66"/>
      <c r="AY44" s="66"/>
    </row>
    <row r="45" spans="1:51" ht="14.25">
      <c r="A45" s="2">
        <v>1</v>
      </c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45"/>
      <c r="U45" s="30"/>
      <c r="V45" s="31"/>
      <c r="W45" s="31"/>
      <c r="X45" s="31"/>
      <c r="Y45" s="45"/>
      <c r="Z45" s="95"/>
      <c r="AA45" s="96"/>
      <c r="AB45" s="96"/>
      <c r="AC45" s="97"/>
      <c r="AD45" s="49"/>
      <c r="AE45" s="50"/>
      <c r="AF45" s="50"/>
      <c r="AG45" s="50"/>
      <c r="AH45" s="51"/>
      <c r="AI45" s="49"/>
      <c r="AJ45" s="50"/>
      <c r="AK45" s="50"/>
      <c r="AL45" s="50"/>
      <c r="AM45" s="51"/>
      <c r="AN45" s="49"/>
      <c r="AO45" s="50"/>
      <c r="AP45" s="50"/>
      <c r="AQ45" s="50"/>
      <c r="AR45" s="50"/>
      <c r="AS45" s="51"/>
      <c r="AT45" s="24"/>
      <c r="AU45" s="25"/>
      <c r="AV45" s="25"/>
      <c r="AW45" s="25"/>
      <c r="AX45" s="25"/>
      <c r="AY45" s="26"/>
    </row>
    <row r="46" spans="1:51" ht="14.25">
      <c r="A46" s="2">
        <v>2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30"/>
      <c r="V46" s="31"/>
      <c r="W46" s="31"/>
      <c r="X46" s="31"/>
      <c r="Y46" s="45"/>
      <c r="Z46" s="95"/>
      <c r="AA46" s="96"/>
      <c r="AB46" s="96"/>
      <c r="AC46" s="97"/>
      <c r="AD46" s="49"/>
      <c r="AE46" s="50"/>
      <c r="AF46" s="50"/>
      <c r="AG46" s="50"/>
      <c r="AH46" s="51"/>
      <c r="AI46" s="49"/>
      <c r="AJ46" s="50"/>
      <c r="AK46" s="50"/>
      <c r="AL46" s="50"/>
      <c r="AM46" s="51"/>
      <c r="AN46" s="49"/>
      <c r="AO46" s="50"/>
      <c r="AP46" s="50"/>
      <c r="AQ46" s="50"/>
      <c r="AR46" s="50"/>
      <c r="AS46" s="51"/>
      <c r="AT46" s="24"/>
      <c r="AU46" s="25"/>
      <c r="AV46" s="25"/>
      <c r="AW46" s="25"/>
      <c r="AX46" s="25"/>
      <c r="AY46" s="26"/>
    </row>
    <row r="47" spans="1:51" ht="14.25">
      <c r="A47" s="2">
        <v>3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30"/>
      <c r="V47" s="31"/>
      <c r="W47" s="31"/>
      <c r="X47" s="31"/>
      <c r="Y47" s="45"/>
      <c r="Z47" s="95"/>
      <c r="AA47" s="96"/>
      <c r="AB47" s="96"/>
      <c r="AC47" s="97"/>
      <c r="AD47" s="49"/>
      <c r="AE47" s="50"/>
      <c r="AF47" s="50"/>
      <c r="AG47" s="50"/>
      <c r="AH47" s="51"/>
      <c r="AI47" s="49"/>
      <c r="AJ47" s="50"/>
      <c r="AK47" s="50"/>
      <c r="AL47" s="50"/>
      <c r="AM47" s="51"/>
      <c r="AN47" s="49"/>
      <c r="AO47" s="50"/>
      <c r="AP47" s="50"/>
      <c r="AQ47" s="50"/>
      <c r="AR47" s="50"/>
      <c r="AS47" s="51"/>
      <c r="AT47" s="24"/>
      <c r="AU47" s="25"/>
      <c r="AV47" s="25"/>
      <c r="AW47" s="25"/>
      <c r="AX47" s="25"/>
      <c r="AY47" s="26"/>
    </row>
    <row r="48" spans="1:51" ht="14.25">
      <c r="A48" s="2">
        <v>4</v>
      </c>
      <c r="B48" s="30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0"/>
      <c r="V48" s="31"/>
      <c r="W48" s="31"/>
      <c r="X48" s="31"/>
      <c r="Y48" s="45"/>
      <c r="Z48" s="95"/>
      <c r="AA48" s="96"/>
      <c r="AB48" s="96"/>
      <c r="AC48" s="97"/>
      <c r="AD48" s="49"/>
      <c r="AE48" s="50"/>
      <c r="AF48" s="50"/>
      <c r="AG48" s="50"/>
      <c r="AH48" s="51"/>
      <c r="AI48" s="49"/>
      <c r="AJ48" s="50"/>
      <c r="AK48" s="50"/>
      <c r="AL48" s="50"/>
      <c r="AM48" s="51"/>
      <c r="AN48" s="49"/>
      <c r="AO48" s="50"/>
      <c r="AP48" s="50"/>
      <c r="AQ48" s="50"/>
      <c r="AR48" s="50"/>
      <c r="AS48" s="51"/>
      <c r="AT48" s="24"/>
      <c r="AU48" s="25"/>
      <c r="AV48" s="25"/>
      <c r="AW48" s="25"/>
      <c r="AX48" s="25"/>
      <c r="AY48" s="26"/>
    </row>
    <row r="49" spans="1:51" ht="14.25">
      <c r="A49" s="2">
        <v>5</v>
      </c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0"/>
      <c r="V49" s="31"/>
      <c r="W49" s="31"/>
      <c r="X49" s="31"/>
      <c r="Y49" s="45"/>
      <c r="Z49" s="30"/>
      <c r="AA49" s="31"/>
      <c r="AB49" s="31"/>
      <c r="AC49" s="45"/>
      <c r="AD49" s="36"/>
      <c r="AE49" s="37"/>
      <c r="AF49" s="37"/>
      <c r="AG49" s="37"/>
      <c r="AH49" s="38"/>
      <c r="AI49" s="36"/>
      <c r="AJ49" s="37"/>
      <c r="AK49" s="37"/>
      <c r="AL49" s="37"/>
      <c r="AM49" s="38"/>
      <c r="AN49" s="36"/>
      <c r="AO49" s="37"/>
      <c r="AP49" s="37"/>
      <c r="AQ49" s="37"/>
      <c r="AR49" s="37"/>
      <c r="AS49" s="38"/>
      <c r="AT49" s="42"/>
      <c r="AU49" s="43"/>
      <c r="AV49" s="43"/>
      <c r="AW49" s="43"/>
      <c r="AX49" s="43"/>
      <c r="AY49" s="44"/>
    </row>
    <row r="50" spans="1:51" ht="24.2" customHeight="1" thickBot="1">
      <c r="A50" s="102" t="s">
        <v>6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4"/>
      <c r="Z50" s="149">
        <f>SUM(Z45:AC49)</f>
        <v>0</v>
      </c>
      <c r="AA50" s="150"/>
      <c r="AB50" s="150"/>
      <c r="AC50" s="151"/>
      <c r="AD50" s="61">
        <f>SUM(AD45:AH49)</f>
        <v>0</v>
      </c>
      <c r="AE50" s="62"/>
      <c r="AF50" s="62"/>
      <c r="AG50" s="62"/>
      <c r="AH50" s="62"/>
      <c r="AI50" s="61">
        <f>SUM(AI45:AM49)</f>
        <v>0</v>
      </c>
      <c r="AJ50" s="62"/>
      <c r="AK50" s="62"/>
      <c r="AL50" s="62"/>
      <c r="AM50" s="62"/>
      <c r="AN50" s="61">
        <f>SUM(AN45:AS49)</f>
        <v>0</v>
      </c>
      <c r="AO50" s="62"/>
      <c r="AP50" s="62"/>
      <c r="AQ50" s="62"/>
      <c r="AR50" s="62"/>
      <c r="AS50" s="62"/>
      <c r="AT50" s="105">
        <f>SUM(AT45:AY49)</f>
        <v>0</v>
      </c>
      <c r="AU50" s="106"/>
      <c r="AV50" s="106"/>
      <c r="AW50" s="106"/>
      <c r="AX50" s="106"/>
      <c r="AY50" s="107"/>
    </row>
    <row r="51" spans="1:51" ht="51.6" customHeight="1" thickBot="1">
      <c r="A51" s="133" t="s">
        <v>96</v>
      </c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240"/>
      <c r="AM51" s="138" t="s">
        <v>76</v>
      </c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40"/>
    </row>
    <row r="52" spans="1:51" ht="195.75" customHeight="1" thickBot="1">
      <c r="A52" s="23" t="s">
        <v>9</v>
      </c>
      <c r="B52" s="144" t="s">
        <v>90</v>
      </c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 t="s">
        <v>93</v>
      </c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 t="s">
        <v>94</v>
      </c>
      <c r="AC52" s="144"/>
      <c r="AD52" s="144"/>
      <c r="AE52" s="144"/>
      <c r="AF52" s="144"/>
      <c r="AG52" s="144"/>
      <c r="AH52" s="144"/>
      <c r="AI52" s="144"/>
      <c r="AJ52" s="144"/>
      <c r="AK52" s="144"/>
      <c r="AL52" s="145"/>
      <c r="AM52" s="141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3"/>
    </row>
    <row r="53" spans="1:51" ht="19.899999999999999" customHeight="1">
      <c r="A53" s="3">
        <v>1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99" t="e">
        <f>N53/B53</f>
        <v>#DIV/0!</v>
      </c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</row>
    <row r="54" spans="1:51" ht="19.899999999999999" customHeight="1">
      <c r="A54" s="2">
        <v>2</v>
      </c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9" t="e">
        <f t="shared" ref="AB54:AB57" si="0">N54/B54</f>
        <v>#DIV/0!</v>
      </c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2"/>
    </row>
    <row r="55" spans="1:51" ht="19.899999999999999" customHeight="1">
      <c r="A55" s="2">
        <v>3</v>
      </c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9" t="e">
        <f t="shared" si="0"/>
        <v>#DIV/0!</v>
      </c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</row>
    <row r="56" spans="1:51" ht="19.899999999999999" customHeight="1">
      <c r="A56" s="2">
        <v>4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9" t="e">
        <f t="shared" si="0"/>
        <v>#DIV/0!</v>
      </c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</row>
    <row r="57" spans="1:51" ht="19.899999999999999" customHeight="1">
      <c r="A57" s="2">
        <v>5</v>
      </c>
      <c r="B57" s="231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3"/>
      <c r="N57" s="234"/>
      <c r="O57" s="235"/>
      <c r="P57" s="235"/>
      <c r="Q57" s="235"/>
      <c r="R57" s="235"/>
      <c r="S57" s="235"/>
      <c r="T57" s="235"/>
      <c r="U57" s="235"/>
      <c r="V57" s="235"/>
      <c r="W57" s="235"/>
      <c r="X57" s="235"/>
      <c r="Y57" s="235"/>
      <c r="Z57" s="235"/>
      <c r="AA57" s="236"/>
      <c r="AB57" s="99" t="e">
        <f t="shared" si="0"/>
        <v>#DIV/0!</v>
      </c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237"/>
      <c r="AN57" s="238"/>
      <c r="AO57" s="238"/>
      <c r="AP57" s="238"/>
      <c r="AQ57" s="238"/>
      <c r="AR57" s="238"/>
      <c r="AS57" s="238"/>
      <c r="AT57" s="238"/>
      <c r="AU57" s="238"/>
      <c r="AV57" s="238"/>
      <c r="AW57" s="238"/>
      <c r="AX57" s="238"/>
      <c r="AY57" s="239"/>
    </row>
    <row r="58" spans="1:51" ht="19.899999999999999" customHeight="1" thickBot="1">
      <c r="A58" s="16"/>
      <c r="B58" s="224">
        <f>SUM(B53:M57)</f>
        <v>0</v>
      </c>
      <c r="C58" s="224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131">
        <f>SUM(N53:AA57)</f>
        <v>0</v>
      </c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0" t="e">
        <f>SUM(AB53:AL57)</f>
        <v>#DIV/0!</v>
      </c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1">
        <f>SUM(AM53:AY57)</f>
        <v>0</v>
      </c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</row>
    <row r="59" spans="1:51" ht="15.75" thickBot="1">
      <c r="A59" s="255" t="s">
        <v>77</v>
      </c>
      <c r="B59" s="256"/>
      <c r="C59" s="256"/>
      <c r="D59" s="257"/>
      <c r="E59" s="133" t="s">
        <v>66</v>
      </c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5"/>
      <c r="T59" s="133" t="s">
        <v>84</v>
      </c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5"/>
      <c r="AH59" s="258" t="s">
        <v>85</v>
      </c>
      <c r="AI59" s="259"/>
      <c r="AJ59" s="259"/>
      <c r="AK59" s="259"/>
      <c r="AL59" s="259"/>
      <c r="AM59" s="259"/>
      <c r="AN59" s="259"/>
      <c r="AO59" s="259"/>
      <c r="AP59" s="259"/>
      <c r="AQ59" s="259"/>
      <c r="AR59" s="259"/>
      <c r="AS59" s="259"/>
      <c r="AT59" s="259"/>
      <c r="AU59" s="259"/>
      <c r="AV59" s="259"/>
      <c r="AW59" s="259"/>
      <c r="AX59" s="259"/>
      <c r="AY59" s="260"/>
    </row>
    <row r="60" spans="1:51">
      <c r="A60" s="241" t="s">
        <v>78</v>
      </c>
      <c r="B60" s="242"/>
      <c r="C60" s="242"/>
      <c r="D60" s="243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36"/>
      <c r="T60" s="253"/>
      <c r="U60" s="253"/>
      <c r="V60" s="253"/>
      <c r="W60" s="253"/>
      <c r="X60" s="253"/>
      <c r="Y60" s="253"/>
      <c r="Z60" s="253"/>
      <c r="AA60" s="253"/>
      <c r="AB60" s="253"/>
      <c r="AC60" s="253"/>
      <c r="AD60" s="253"/>
      <c r="AE60" s="253"/>
      <c r="AF60" s="253"/>
      <c r="AG60" s="253"/>
      <c r="AH60" s="100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5"/>
    </row>
    <row r="61" spans="1:51">
      <c r="A61" s="244" t="s">
        <v>49</v>
      </c>
      <c r="B61" s="245"/>
      <c r="C61" s="245"/>
      <c r="D61" s="24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7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85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4"/>
    </row>
    <row r="62" spans="1:51">
      <c r="A62" s="244" t="s">
        <v>50</v>
      </c>
      <c r="B62" s="245"/>
      <c r="C62" s="245"/>
      <c r="D62" s="24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7"/>
      <c r="T62" s="254"/>
      <c r="U62" s="254"/>
      <c r="V62" s="254"/>
      <c r="W62" s="254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  <c r="AH62" s="85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4"/>
    </row>
    <row r="63" spans="1:51" ht="31.5" customHeight="1" thickBot="1">
      <c r="A63" s="250" t="s">
        <v>51</v>
      </c>
      <c r="B63" s="251"/>
      <c r="C63" s="251"/>
      <c r="D63" s="252"/>
      <c r="E63" s="86">
        <f>SUM(E60:S62)</f>
        <v>0</v>
      </c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7"/>
      <c r="T63" s="254">
        <f>SUM(T60:AG62)</f>
        <v>0</v>
      </c>
      <c r="U63" s="254"/>
      <c r="V63" s="254"/>
      <c r="W63" s="254"/>
      <c r="X63" s="254"/>
      <c r="Y63" s="254"/>
      <c r="Z63" s="254"/>
      <c r="AA63" s="254"/>
      <c r="AB63" s="254"/>
      <c r="AC63" s="254"/>
      <c r="AD63" s="254"/>
      <c r="AE63" s="254"/>
      <c r="AF63" s="254"/>
      <c r="AG63" s="254"/>
      <c r="AH63" s="85">
        <f>SUM(AH60:AY62)</f>
        <v>0</v>
      </c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7"/>
    </row>
    <row r="64" spans="1:51" ht="63" customHeight="1">
      <c r="A64" s="77" t="s">
        <v>79</v>
      </c>
      <c r="B64" s="78"/>
      <c r="C64" s="78"/>
      <c r="D64" s="79"/>
      <c r="E64" s="83" t="s">
        <v>82</v>
      </c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4"/>
      <c r="AB64" s="83" t="s">
        <v>83</v>
      </c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4"/>
    </row>
    <row r="65" spans="1:51" ht="18.600000000000001" customHeight="1">
      <c r="A65" s="80"/>
      <c r="B65" s="81"/>
      <c r="C65" s="81"/>
      <c r="D65" s="82"/>
      <c r="E65" s="86">
        <f>AT34+AT42+AT50</f>
        <v>0</v>
      </c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7"/>
      <c r="AB65" s="85">
        <f>AN34+AN42+AN50</f>
        <v>0</v>
      </c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7"/>
    </row>
    <row r="66" spans="1:51" ht="22.5" customHeight="1">
      <c r="A66" s="80"/>
      <c r="B66" s="81"/>
      <c r="C66" s="81"/>
      <c r="D66" s="82"/>
      <c r="E66" s="83" t="s">
        <v>60</v>
      </c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4"/>
      <c r="AB66" s="88" t="s">
        <v>60</v>
      </c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4"/>
    </row>
    <row r="67" spans="1:51" ht="44.25" customHeight="1" thickBot="1">
      <c r="A67" s="80"/>
      <c r="B67" s="81"/>
      <c r="C67" s="81"/>
      <c r="D67" s="8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3"/>
      <c r="AB67" s="89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1"/>
    </row>
    <row r="68" spans="1:51" ht="22.15" customHeight="1" thickBot="1">
      <c r="A68" s="221" t="s">
        <v>80</v>
      </c>
      <c r="B68" s="222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3"/>
    </row>
    <row r="69" spans="1:51" ht="14.25">
      <c r="A69" s="121" t="s">
        <v>0</v>
      </c>
      <c r="B69" s="122"/>
      <c r="C69" s="121" t="s">
        <v>1</v>
      </c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2"/>
      <c r="AA69" s="127" t="s">
        <v>2</v>
      </c>
      <c r="AB69" s="128"/>
      <c r="AC69" s="128"/>
      <c r="AD69" s="128"/>
      <c r="AE69" s="128"/>
      <c r="AF69" s="128"/>
      <c r="AG69" s="128"/>
      <c r="AH69" s="129"/>
      <c r="AI69" s="127" t="s">
        <v>3</v>
      </c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29"/>
    </row>
    <row r="70" spans="1:51" ht="14.25">
      <c r="A70" s="124" t="s">
        <v>7</v>
      </c>
      <c r="B70" s="125"/>
      <c r="C70" s="124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5"/>
      <c r="AA70" s="118"/>
      <c r="AB70" s="119"/>
      <c r="AC70" s="119"/>
      <c r="AD70" s="119"/>
      <c r="AE70" s="119"/>
      <c r="AF70" s="119"/>
      <c r="AG70" s="119"/>
      <c r="AH70" s="120"/>
      <c r="AI70" s="118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20"/>
    </row>
    <row r="71" spans="1:51" thickBot="1">
      <c r="A71" s="112" t="s">
        <v>8</v>
      </c>
      <c r="B71" s="113"/>
      <c r="C71" s="112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3"/>
      <c r="AA71" s="115"/>
      <c r="AB71" s="116"/>
      <c r="AC71" s="116"/>
      <c r="AD71" s="116"/>
      <c r="AE71" s="116"/>
      <c r="AF71" s="116"/>
      <c r="AG71" s="116"/>
      <c r="AH71" s="117"/>
      <c r="AI71" s="115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7"/>
    </row>
    <row r="72" spans="1:51" ht="24.6" customHeight="1" thickBot="1">
      <c r="A72" s="214" t="s">
        <v>81</v>
      </c>
      <c r="B72" s="215"/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6"/>
    </row>
    <row r="73" spans="1:51" ht="27" customHeight="1">
      <c r="A73" s="217" t="s">
        <v>4</v>
      </c>
      <c r="B73" s="218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9"/>
    </row>
    <row r="74" spans="1:51" ht="21.6" customHeight="1">
      <c r="A74" s="74" t="s">
        <v>63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6"/>
    </row>
    <row r="75" spans="1:51" ht="21.6" customHeight="1">
      <c r="A75" s="74" t="s">
        <v>64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6"/>
    </row>
    <row r="76" spans="1:51" ht="48" customHeight="1">
      <c r="A76" s="74" t="s">
        <v>68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6"/>
    </row>
    <row r="77" spans="1:51" ht="54.75" customHeight="1">
      <c r="A77" s="74" t="s">
        <v>86</v>
      </c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6"/>
    </row>
    <row r="78" spans="1:51" ht="21.6" customHeight="1">
      <c r="A78" s="74" t="s">
        <v>89</v>
      </c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6"/>
    </row>
    <row r="79" spans="1:51" ht="32.450000000000003" customHeight="1">
      <c r="A79" s="74" t="s">
        <v>87</v>
      </c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6"/>
    </row>
    <row r="80" spans="1:51" ht="29.25" customHeight="1" thickBot="1">
      <c r="A80" s="52" t="s">
        <v>88</v>
      </c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4"/>
    </row>
    <row r="81" spans="1:51" ht="26.45" customHeight="1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7"/>
    </row>
    <row r="82" spans="1:51" ht="22.5" customHeight="1">
      <c r="A82" s="68" t="s">
        <v>65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70"/>
    </row>
    <row r="83" spans="1:51" ht="29.25" customHeight="1">
      <c r="A83" s="11"/>
      <c r="B83" s="211">
        <v>1</v>
      </c>
      <c r="C83" s="211"/>
      <c r="D83" s="220" t="s">
        <v>26</v>
      </c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12"/>
      <c r="AX83" s="58"/>
      <c r="AY83" s="59"/>
    </row>
    <row r="84" spans="1:51" ht="28.5" customHeight="1">
      <c r="A84" s="11"/>
      <c r="B84" s="211">
        <v>2</v>
      </c>
      <c r="C84" s="211"/>
      <c r="D84" s="210" t="s">
        <v>27</v>
      </c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12"/>
      <c r="AX84" s="58"/>
      <c r="AY84" s="59"/>
    </row>
    <row r="85" spans="1:51" ht="16.5" customHeight="1">
      <c r="A85" s="11"/>
      <c r="B85" s="211"/>
      <c r="C85" s="211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12"/>
      <c r="AX85" s="58"/>
      <c r="AY85" s="59"/>
    </row>
    <row r="86" spans="1:51" ht="39.75" customHeight="1">
      <c r="A86" s="11"/>
      <c r="B86" s="211">
        <v>3</v>
      </c>
      <c r="C86" s="212"/>
      <c r="D86" s="210" t="s">
        <v>25</v>
      </c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12"/>
      <c r="AX86" s="34"/>
      <c r="AY86" s="35"/>
    </row>
    <row r="87" spans="1:51" ht="45.75" customHeight="1">
      <c r="A87" s="11"/>
      <c r="B87" s="211">
        <v>4</v>
      </c>
      <c r="C87" s="211"/>
      <c r="D87" s="210" t="s">
        <v>69</v>
      </c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12"/>
      <c r="AX87" s="34"/>
      <c r="AY87" s="35"/>
    </row>
    <row r="88" spans="1:51" ht="39" customHeight="1">
      <c r="A88" s="11"/>
      <c r="B88" s="225">
        <v>5</v>
      </c>
      <c r="C88" s="225"/>
      <c r="D88" s="229" t="s">
        <v>14</v>
      </c>
      <c r="E88" s="229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  <c r="AJ88" s="229"/>
      <c r="AK88" s="229"/>
      <c r="AL88" s="229"/>
      <c r="AM88" s="229"/>
      <c r="AN88" s="229"/>
      <c r="AO88" s="229"/>
      <c r="AP88" s="229"/>
      <c r="AQ88" s="229"/>
      <c r="AR88" s="229"/>
      <c r="AS88" s="229"/>
      <c r="AT88" s="229"/>
      <c r="AU88" s="229"/>
      <c r="AV88" s="229"/>
      <c r="AW88" s="230"/>
      <c r="AX88" s="58"/>
      <c r="AY88" s="59"/>
    </row>
    <row r="89" spans="1:51" ht="24" customHeight="1" thickBot="1">
      <c r="A89" s="11"/>
      <c r="B89" s="17"/>
      <c r="C89" s="17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9"/>
      <c r="AY89" s="20"/>
    </row>
    <row r="90" spans="1:51" ht="24" customHeight="1" thickBot="1">
      <c r="A90" s="198" t="s">
        <v>5</v>
      </c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99"/>
      <c r="AA90" s="199"/>
      <c r="AB90" s="199"/>
      <c r="AC90" s="199"/>
      <c r="AD90" s="199"/>
      <c r="AE90" s="199"/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9"/>
      <c r="AR90" s="199"/>
      <c r="AS90" s="199"/>
      <c r="AT90" s="199"/>
      <c r="AU90" s="199"/>
      <c r="AV90" s="199"/>
      <c r="AW90" s="199"/>
      <c r="AX90" s="199"/>
      <c r="AY90" s="200"/>
    </row>
    <row r="91" spans="1:51" ht="12.75" customHeight="1">
      <c r="A91" s="201"/>
      <c r="B91" s="202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  <c r="AT91" s="202"/>
      <c r="AU91" s="202"/>
      <c r="AV91" s="202"/>
      <c r="AW91" s="202"/>
      <c r="AX91" s="202"/>
      <c r="AY91" s="203"/>
    </row>
    <row r="92" spans="1:51" ht="15" customHeight="1">
      <c r="A92" s="204"/>
      <c r="B92" s="205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5"/>
      <c r="AH92" s="205"/>
      <c r="AI92" s="205"/>
      <c r="AJ92" s="205"/>
      <c r="AK92" s="205"/>
      <c r="AL92" s="205"/>
      <c r="AM92" s="205"/>
      <c r="AN92" s="205"/>
      <c r="AO92" s="205"/>
      <c r="AP92" s="205"/>
      <c r="AQ92" s="205"/>
      <c r="AR92" s="205"/>
      <c r="AS92" s="205"/>
      <c r="AT92" s="205"/>
      <c r="AU92" s="205"/>
      <c r="AV92" s="205"/>
      <c r="AW92" s="205"/>
      <c r="AX92" s="205"/>
      <c r="AY92" s="206"/>
    </row>
    <row r="93" spans="1:51" ht="15" customHeight="1">
      <c r="A93" s="204"/>
      <c r="B93" s="205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/>
      <c r="AS93" s="205"/>
      <c r="AT93" s="205"/>
      <c r="AU93" s="205"/>
      <c r="AV93" s="205"/>
      <c r="AW93" s="205"/>
      <c r="AX93" s="205"/>
      <c r="AY93" s="206"/>
    </row>
    <row r="94" spans="1:51" ht="15" customHeight="1">
      <c r="A94" s="204"/>
      <c r="B94" s="205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/>
      <c r="AS94" s="205"/>
      <c r="AT94" s="205"/>
      <c r="AU94" s="205"/>
      <c r="AV94" s="205"/>
      <c r="AW94" s="205"/>
      <c r="AX94" s="205"/>
      <c r="AY94" s="206"/>
    </row>
    <row r="95" spans="1:51" ht="24.6" customHeight="1" thickBot="1">
      <c r="A95" s="207"/>
      <c r="B95" s="208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  <c r="AL95" s="208"/>
      <c r="AM95" s="208"/>
      <c r="AN95" s="208"/>
      <c r="AO95" s="208"/>
      <c r="AP95" s="208"/>
      <c r="AQ95" s="208"/>
      <c r="AR95" s="208"/>
      <c r="AS95" s="208"/>
      <c r="AT95" s="208"/>
      <c r="AU95" s="208"/>
      <c r="AV95" s="208"/>
      <c r="AW95" s="208"/>
      <c r="AX95" s="208"/>
      <c r="AY95" s="209"/>
    </row>
  </sheetData>
  <dataConsolidate/>
  <mergeCells count="319">
    <mergeCell ref="AF3:AY3"/>
    <mergeCell ref="N3:AE3"/>
    <mergeCell ref="A3:M3"/>
    <mergeCell ref="N4:AE4"/>
    <mergeCell ref="A4:M4"/>
    <mergeCell ref="AF4:AY4"/>
    <mergeCell ref="N2:AY2"/>
    <mergeCell ref="A2:M2"/>
    <mergeCell ref="A12:N12"/>
    <mergeCell ref="O12:AF12"/>
    <mergeCell ref="AH59:AY59"/>
    <mergeCell ref="AH61:AX61"/>
    <mergeCell ref="AH62:AX62"/>
    <mergeCell ref="AH63:AY63"/>
    <mergeCell ref="Z34:AC34"/>
    <mergeCell ref="A34:Y34"/>
    <mergeCell ref="B20:AH20"/>
    <mergeCell ref="B21:AH21"/>
    <mergeCell ref="A18:Y18"/>
    <mergeCell ref="B22:AH22"/>
    <mergeCell ref="B23:AH23"/>
    <mergeCell ref="U31:Y31"/>
    <mergeCell ref="AI21:AM21"/>
    <mergeCell ref="B24:AH24"/>
    <mergeCell ref="B25:AH25"/>
    <mergeCell ref="AI26:AM26"/>
    <mergeCell ref="B29:T29"/>
    <mergeCell ref="B31:T31"/>
    <mergeCell ref="B32:T32"/>
    <mergeCell ref="B33:T33"/>
    <mergeCell ref="U32:Y32"/>
    <mergeCell ref="U33:Y33"/>
    <mergeCell ref="B28:T28"/>
    <mergeCell ref="B30:T30"/>
    <mergeCell ref="E63:S63"/>
    <mergeCell ref="A63:D63"/>
    <mergeCell ref="T60:AG60"/>
    <mergeCell ref="T61:AG61"/>
    <mergeCell ref="T62:AG62"/>
    <mergeCell ref="T63:AG63"/>
    <mergeCell ref="A59:D59"/>
    <mergeCell ref="A62:D62"/>
    <mergeCell ref="E61:S61"/>
    <mergeCell ref="E62:S62"/>
    <mergeCell ref="AN26:AS26"/>
    <mergeCell ref="AN24:AS24"/>
    <mergeCell ref="Z36:AC36"/>
    <mergeCell ref="AD36:AH36"/>
    <mergeCell ref="AI36:AM36"/>
    <mergeCell ref="AN36:AS36"/>
    <mergeCell ref="AN45:AS45"/>
    <mergeCell ref="Z39:AC39"/>
    <mergeCell ref="AD39:AH39"/>
    <mergeCell ref="AI39:AM39"/>
    <mergeCell ref="AN39:AS39"/>
    <mergeCell ref="AI30:AM30"/>
    <mergeCell ref="Z31:AC31"/>
    <mergeCell ref="AD31:AH31"/>
    <mergeCell ref="AI31:AM31"/>
    <mergeCell ref="A27:AY27"/>
    <mergeCell ref="AD29:AH29"/>
    <mergeCell ref="AN29:AS29"/>
    <mergeCell ref="AD30:AH30"/>
    <mergeCell ref="AN30:AS30"/>
    <mergeCell ref="AD28:AH28"/>
    <mergeCell ref="AI28:AM28"/>
    <mergeCell ref="Z30:AC30"/>
    <mergeCell ref="AT28:AY28"/>
    <mergeCell ref="AT26:AY26"/>
    <mergeCell ref="AN28:AS28"/>
    <mergeCell ref="AN32:AS32"/>
    <mergeCell ref="B84:C85"/>
    <mergeCell ref="AT31:AY31"/>
    <mergeCell ref="AD34:AH34"/>
    <mergeCell ref="AI34:AM34"/>
    <mergeCell ref="Z32:AC32"/>
    <mergeCell ref="D88:AW88"/>
    <mergeCell ref="B57:M57"/>
    <mergeCell ref="N57:AA57"/>
    <mergeCell ref="AB57:AL57"/>
    <mergeCell ref="AM57:AY57"/>
    <mergeCell ref="AI71:AY71"/>
    <mergeCell ref="AI69:AY69"/>
    <mergeCell ref="A51:AL51"/>
    <mergeCell ref="B54:M54"/>
    <mergeCell ref="N54:AA54"/>
    <mergeCell ref="AB54:AL54"/>
    <mergeCell ref="AI32:AM32"/>
    <mergeCell ref="AN31:AS31"/>
    <mergeCell ref="A60:D60"/>
    <mergeCell ref="A61:D61"/>
    <mergeCell ref="AM55:AY55"/>
    <mergeCell ref="A90:AY90"/>
    <mergeCell ref="A91:AY95"/>
    <mergeCell ref="AN22:AS22"/>
    <mergeCell ref="D84:AV85"/>
    <mergeCell ref="B86:C86"/>
    <mergeCell ref="D86:AV86"/>
    <mergeCell ref="B87:C87"/>
    <mergeCell ref="D87:AV87"/>
    <mergeCell ref="A72:AY72"/>
    <mergeCell ref="A73:AY73"/>
    <mergeCell ref="B83:C83"/>
    <mergeCell ref="D83:AV83"/>
    <mergeCell ref="A68:AY68"/>
    <mergeCell ref="B58:M58"/>
    <mergeCell ref="N58:AA58"/>
    <mergeCell ref="Z29:AC29"/>
    <mergeCell ref="AI22:AM22"/>
    <mergeCell ref="AI24:AM24"/>
    <mergeCell ref="Z28:AC28"/>
    <mergeCell ref="AT24:AY24"/>
    <mergeCell ref="B88:C88"/>
    <mergeCell ref="B55:M55"/>
    <mergeCell ref="N55:AA55"/>
    <mergeCell ref="AB55:AL55"/>
    <mergeCell ref="A1:AY1"/>
    <mergeCell ref="A5:AL5"/>
    <mergeCell ref="AM5:AY5"/>
    <mergeCell ref="A6:AL8"/>
    <mergeCell ref="AM6:AY8"/>
    <mergeCell ref="A14:Y14"/>
    <mergeCell ref="Z14:AL14"/>
    <mergeCell ref="AM14:AY14"/>
    <mergeCell ref="A9:AY9"/>
    <mergeCell ref="A11:G11"/>
    <mergeCell ref="H11:N11"/>
    <mergeCell ref="O11:Y11"/>
    <mergeCell ref="Z11:AF11"/>
    <mergeCell ref="AG11:AO11"/>
    <mergeCell ref="AP11:AY11"/>
    <mergeCell ref="A10:G10"/>
    <mergeCell ref="H10:N10"/>
    <mergeCell ref="O10:Y10"/>
    <mergeCell ref="Z10:AF10"/>
    <mergeCell ref="AG10:AO10"/>
    <mergeCell ref="AP10:AY10"/>
    <mergeCell ref="A13:N13"/>
    <mergeCell ref="O13:AF13"/>
    <mergeCell ref="AG13:AX13"/>
    <mergeCell ref="AT20:AY20"/>
    <mergeCell ref="AI23:AM23"/>
    <mergeCell ref="AN21:AS21"/>
    <mergeCell ref="O16:Y16"/>
    <mergeCell ref="A16:N16"/>
    <mergeCell ref="A17:N17"/>
    <mergeCell ref="O17:Y17"/>
    <mergeCell ref="A15:Y15"/>
    <mergeCell ref="Z15:AL15"/>
    <mergeCell ref="AM15:AY15"/>
    <mergeCell ref="Z16:AL16"/>
    <mergeCell ref="AM16:AY16"/>
    <mergeCell ref="Z17:AL17"/>
    <mergeCell ref="AM17:AY17"/>
    <mergeCell ref="Z18:AY18"/>
    <mergeCell ref="A19:AY19"/>
    <mergeCell ref="AN23:AS23"/>
    <mergeCell ref="AT23:AY23"/>
    <mergeCell ref="AT22:AY22"/>
    <mergeCell ref="AN20:AS20"/>
    <mergeCell ref="AI20:AM20"/>
    <mergeCell ref="AT21:AY21"/>
    <mergeCell ref="AT32:AY32"/>
    <mergeCell ref="AM51:AY52"/>
    <mergeCell ref="AB52:AL52"/>
    <mergeCell ref="N52:AA52"/>
    <mergeCell ref="B52:M52"/>
    <mergeCell ref="B53:M53"/>
    <mergeCell ref="AT34:AY34"/>
    <mergeCell ref="N53:AA53"/>
    <mergeCell ref="AB53:AL53"/>
    <mergeCell ref="AM53:AY53"/>
    <mergeCell ref="AD32:AH32"/>
    <mergeCell ref="U45:Y45"/>
    <mergeCell ref="U46:Y46"/>
    <mergeCell ref="AN50:AS50"/>
    <mergeCell ref="AT50:AY50"/>
    <mergeCell ref="AI49:AM49"/>
    <mergeCell ref="B47:T47"/>
    <mergeCell ref="B48:T48"/>
    <mergeCell ref="U48:Y48"/>
    <mergeCell ref="B49:T49"/>
    <mergeCell ref="U49:Y49"/>
    <mergeCell ref="U47:Y47"/>
    <mergeCell ref="A50:Y50"/>
    <mergeCell ref="Z50:AC50"/>
    <mergeCell ref="AT30:AY30"/>
    <mergeCell ref="AI29:AM29"/>
    <mergeCell ref="AT29:AY29"/>
    <mergeCell ref="U29:Y29"/>
    <mergeCell ref="U30:Y30"/>
    <mergeCell ref="AN34:AS34"/>
    <mergeCell ref="AT36:AY36"/>
    <mergeCell ref="AM56:AY56"/>
    <mergeCell ref="A71:B71"/>
    <mergeCell ref="C71:Z71"/>
    <mergeCell ref="AA71:AH71"/>
    <mergeCell ref="AI70:AY70"/>
    <mergeCell ref="A69:B69"/>
    <mergeCell ref="C69:Z69"/>
    <mergeCell ref="A70:B70"/>
    <mergeCell ref="C70:Z70"/>
    <mergeCell ref="AA70:AH70"/>
    <mergeCell ref="AA69:AH69"/>
    <mergeCell ref="AB58:AL58"/>
    <mergeCell ref="AM58:AY58"/>
    <mergeCell ref="E59:S59"/>
    <mergeCell ref="T59:AG59"/>
    <mergeCell ref="E60:S60"/>
    <mergeCell ref="B56:M56"/>
    <mergeCell ref="A42:Y42"/>
    <mergeCell ref="AD42:AH42"/>
    <mergeCell ref="AI42:AM42"/>
    <mergeCell ref="AN42:AS42"/>
    <mergeCell ref="AT42:AY42"/>
    <mergeCell ref="A43:AY43"/>
    <mergeCell ref="Z44:AC44"/>
    <mergeCell ref="AD44:AH44"/>
    <mergeCell ref="AI44:AM44"/>
    <mergeCell ref="AN44:AS44"/>
    <mergeCell ref="AT44:AY44"/>
    <mergeCell ref="B44:T44"/>
    <mergeCell ref="U44:Y44"/>
    <mergeCell ref="Z47:AC47"/>
    <mergeCell ref="Z48:AC48"/>
    <mergeCell ref="Z49:AC49"/>
    <mergeCell ref="AT45:AY45"/>
    <mergeCell ref="Z46:AC46"/>
    <mergeCell ref="AD46:AH46"/>
    <mergeCell ref="N56:AA56"/>
    <mergeCell ref="AB56:AL56"/>
    <mergeCell ref="AH60:AX60"/>
    <mergeCell ref="AN49:AS49"/>
    <mergeCell ref="AT49:AY49"/>
    <mergeCell ref="AI48:AM48"/>
    <mergeCell ref="AN48:AS48"/>
    <mergeCell ref="AT48:AY48"/>
    <mergeCell ref="AI47:AM47"/>
    <mergeCell ref="AN47:AS47"/>
    <mergeCell ref="AT47:AY47"/>
    <mergeCell ref="AD49:AH49"/>
    <mergeCell ref="B45:T45"/>
    <mergeCell ref="B46:T46"/>
    <mergeCell ref="Z45:AC45"/>
    <mergeCell ref="AD45:AH45"/>
    <mergeCell ref="AI45:AM45"/>
    <mergeCell ref="AT46:AY46"/>
    <mergeCell ref="B36:T36"/>
    <mergeCell ref="U36:Y36"/>
    <mergeCell ref="B37:T37"/>
    <mergeCell ref="AX88:AY88"/>
    <mergeCell ref="A82:AY82"/>
    <mergeCell ref="AG12:AY12"/>
    <mergeCell ref="A74:AY74"/>
    <mergeCell ref="A75:AY75"/>
    <mergeCell ref="A76:AY76"/>
    <mergeCell ref="A77:AY77"/>
    <mergeCell ref="A78:AY78"/>
    <mergeCell ref="A79:AY79"/>
    <mergeCell ref="A64:D67"/>
    <mergeCell ref="AB64:AY64"/>
    <mergeCell ref="E64:AA64"/>
    <mergeCell ref="AB65:AY65"/>
    <mergeCell ref="E65:AA65"/>
    <mergeCell ref="AB66:AY66"/>
    <mergeCell ref="E66:AA66"/>
    <mergeCell ref="AB67:AY67"/>
    <mergeCell ref="AI46:AM46"/>
    <mergeCell ref="AN46:AS46"/>
    <mergeCell ref="A26:AH26"/>
    <mergeCell ref="U28:Y28"/>
    <mergeCell ref="Z38:AC38"/>
    <mergeCell ref="AD38:AH38"/>
    <mergeCell ref="AI38:AM38"/>
    <mergeCell ref="AD47:AH47"/>
    <mergeCell ref="AD48:AH48"/>
    <mergeCell ref="A80:AY80"/>
    <mergeCell ref="A81:AY81"/>
    <mergeCell ref="AX83:AY83"/>
    <mergeCell ref="AX84:AY85"/>
    <mergeCell ref="B38:T38"/>
    <mergeCell ref="B39:T39"/>
    <mergeCell ref="U40:Y40"/>
    <mergeCell ref="B41:T41"/>
    <mergeCell ref="U41:Y41"/>
    <mergeCell ref="AN38:AS38"/>
    <mergeCell ref="AD50:AH50"/>
    <mergeCell ref="AI50:AM50"/>
    <mergeCell ref="AT39:AY39"/>
    <mergeCell ref="Z40:AC40"/>
    <mergeCell ref="AD40:AH40"/>
    <mergeCell ref="AI40:AM40"/>
    <mergeCell ref="AN40:AS40"/>
    <mergeCell ref="AT40:AY40"/>
    <mergeCell ref="Z42:AC42"/>
    <mergeCell ref="AT38:AY38"/>
    <mergeCell ref="A35:AY35"/>
    <mergeCell ref="B40:T40"/>
    <mergeCell ref="E67:AA67"/>
    <mergeCell ref="AX86:AY86"/>
    <mergeCell ref="AX87:AY87"/>
    <mergeCell ref="AI33:AM33"/>
    <mergeCell ref="AD33:AH33"/>
    <mergeCell ref="Z33:AC33"/>
    <mergeCell ref="AN33:AS33"/>
    <mergeCell ref="AT33:AY33"/>
    <mergeCell ref="U37:Y37"/>
    <mergeCell ref="U38:Y38"/>
    <mergeCell ref="U39:Y39"/>
    <mergeCell ref="Z41:AC41"/>
    <mergeCell ref="AD41:AH41"/>
    <mergeCell ref="AI41:AM41"/>
    <mergeCell ref="AN41:AS41"/>
    <mergeCell ref="AT41:AY41"/>
    <mergeCell ref="Z37:AC37"/>
    <mergeCell ref="AD37:AH37"/>
    <mergeCell ref="AI37:AM37"/>
    <mergeCell ref="AN37:AS37"/>
    <mergeCell ref="AT37:AY37"/>
  </mergeCells>
  <pageMargins left="0.23622047244094491" right="0.23622047244094491" top="0.55118110236220474" bottom="0.55118110236220474" header="0.31496062992125984" footer="0.31496062992125984"/>
  <pageSetup paperSize="9" scale="99" fitToHeight="0" orientation="landscape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Wzór wniosku o dofinansowanie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Grzesiek</dc:creator>
  <cp:lastModifiedBy>Kot, Urszula</cp:lastModifiedBy>
  <cp:lastPrinted>2025-11-21T06:34:49Z</cp:lastPrinted>
  <dcterms:created xsi:type="dcterms:W3CDTF">2016-04-10T09:57:25Z</dcterms:created>
  <dcterms:modified xsi:type="dcterms:W3CDTF">2025-11-21T13:09:37Z</dcterms:modified>
</cp:coreProperties>
</file>