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133\PNK.II\BIP\BIP 2025\Zarządzenia\"/>
    </mc:Choice>
  </mc:AlternateContent>
  <xr:revisionPtr revIDLastSave="0" documentId="8_{1BE24796-FB46-4243-A59F-DD0E354BF7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rta oceny merytoryczne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46" i="1" l="1"/>
</calcChain>
</file>

<file path=xl/sharedStrings.xml><?xml version="1.0" encoding="utf-8"?>
<sst xmlns="http://schemas.openxmlformats.org/spreadsheetml/2006/main" count="24" uniqueCount="24">
  <si>
    <t>Nr ewidencyjny wniosku:</t>
  </si>
  <si>
    <t>KRYTERIUM NR 1</t>
  </si>
  <si>
    <t>Punkty</t>
  </si>
  <si>
    <t>przyznane</t>
  </si>
  <si>
    <t>max</t>
  </si>
  <si>
    <t>SUMA PUNKTÓW</t>
  </si>
  <si>
    <t>KRYTERIUM NR 2</t>
  </si>
  <si>
    <t>KRYTERIUM NR 3</t>
  </si>
  <si>
    <t>KRYTERIUM NR 4</t>
  </si>
  <si>
    <t>KRYTERIUM NR 5</t>
  </si>
  <si>
    <t>Nazwa Organizatora:</t>
  </si>
  <si>
    <t>Liczba linii  o charakterze użyteczności publicznej</t>
  </si>
  <si>
    <t>Liczba zatrzymań autobubusu na przystankach komunikacyjnych na liniach</t>
  </si>
  <si>
    <t>KRYTERIUM NR 6</t>
  </si>
  <si>
    <t>Realizacja potrzeb osób niepełnosprawnych oraz osób o ograniczonej zdolności ruchowej</t>
  </si>
  <si>
    <t xml:space="preserve">Łączna długość linii komunikacyjnych </t>
  </si>
  <si>
    <t>KRYTERIUM NR 7</t>
  </si>
  <si>
    <t>Gęstość zaludnienia obszaru właściwości organizatora</t>
  </si>
  <si>
    <t>Oceniający – członkowie Komisji:</t>
  </si>
  <si>
    <t xml:space="preserve">Data i podpisy członków Komisji </t>
  </si>
  <si>
    <t xml:space="preserve">Załącznik nr 3 do Regulaminu
pracy Komisji do oceny i wyboru wniosków o objęciem dofinansowaniem 
z Funduszu rozwoju przewozów autobusowych o charakterze użyteczności publicznej
</t>
  </si>
  <si>
    <t>KARTA OCENY MERYTORYCZNEJ WNIOSKU O DOFINANSOWANIE W RAMACH 
FUNDUSZU ROZWOJU PRZEWOZÓW AUTOBUSOWYCH O CHARAKTERZE UŻYTECZNOŚCI PUBLICZNEJ</t>
  </si>
  <si>
    <t>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tworzenia niektórych przedsięwzięć mieszkaniowych (Dz.U. z 2024 r., poz. 304)</t>
  </si>
  <si>
    <t>Indywidualny wskaźnik zamożności 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</si>
</sst>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1"/>
      <color theme="0"/>
      <name val="Czcionka tekstu podstawowego"/>
      <charset val="238"/>
    </font>
    <font>
      <b/>
      <sz val="11"/>
      <name val="Czcionka tekstu podstawowego"/>
      <charset val="238"/>
    </font>
    <font>
      <b/>
      <i/>
      <sz val="11"/>
      <name val="Czcionka tekstu podstawowego"/>
      <charset val="238"/>
    </font>
    <font>
      <i/>
      <sz val="11"/>
      <name val="Czcionka tekstu podstawowego"/>
      <charset val="238"/>
    </font>
    <font>
      <b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i/>
      <sz val="11"/>
      <color theme="1"/>
      <name val="Czcionka tekstu podstawowego"/>
      <charset val="238"/>
    </font>
    <font>
      <b/>
      <i/>
      <sz val="11"/>
      <color rgb="FFFF0000"/>
      <name val="Czcionka tekstu podstawowego"/>
      <charset val="238"/>
    </font>
    <font>
      <sz val="11"/>
      <color theme="1"/>
      <name val="Arial"/>
      <family val="2"/>
      <charset val="238"/>
    </font>
    <font>
      <b/>
      <i/>
      <sz val="12"/>
      <name val="Czcionka tekstu podstawowego"/>
      <charset val="238"/>
    </font>
    <font>
      <sz val="9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9"/>
      <name val="Czcionka tekstu podstawowego"/>
      <charset val="238"/>
    </font>
    <font>
      <b/>
      <sz val="12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8" fillId="0" borderId="0" xfId="0" applyFont="1"/>
    <xf numFmtId="164" fontId="9" fillId="0" borderId="0" xfId="0" applyNumberFormat="1" applyFont="1"/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164" fontId="9" fillId="0" borderId="0" xfId="0" applyNumberFormat="1" applyFont="1" applyFill="1"/>
    <xf numFmtId="164" fontId="0" fillId="0" borderId="0" xfId="0" applyNumberFormat="1" applyFill="1"/>
    <xf numFmtId="164" fontId="15" fillId="0" borderId="0" xfId="0" applyNumberFormat="1" applyFont="1" applyFill="1"/>
    <xf numFmtId="164" fontId="16" fillId="0" borderId="0" xfId="0" applyNumberFormat="1" applyFont="1" applyFill="1"/>
    <xf numFmtId="0" fontId="16" fillId="0" borderId="0" xfId="0" applyFont="1" applyFill="1"/>
    <xf numFmtId="0" fontId="10" fillId="4" borderId="6" xfId="0" applyFont="1" applyFill="1" applyBorder="1" applyAlignment="1">
      <alignment vertical="center"/>
    </xf>
    <xf numFmtId="164" fontId="12" fillId="4" borderId="6" xfId="0" applyNumberFormat="1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164" fontId="6" fillId="4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5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7" fillId="4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1" fillId="0" borderId="0" xfId="0" applyFont="1"/>
    <xf numFmtId="0" fontId="19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right" vertical="top" wrapText="1"/>
    </xf>
    <xf numFmtId="0" fontId="18" fillId="4" borderId="0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>
      <alignment horizontal="center" vertical="center"/>
    </xf>
    <xf numFmtId="164" fontId="11" fillId="3" borderId="10" xfId="0" applyNumberFormat="1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54"/>
  <sheetViews>
    <sheetView tabSelected="1" topLeftCell="A4" zoomScale="70" zoomScaleNormal="70" zoomScaleSheetLayoutView="100" workbookViewId="0">
      <selection activeCell="L9" sqref="L9:AS10"/>
    </sheetView>
  </sheetViews>
  <sheetFormatPr defaultRowHeight="15"/>
  <cols>
    <col min="1" max="3" width="3" customWidth="1"/>
    <col min="4" max="5" width="3.5703125" customWidth="1"/>
    <col min="6" max="6" width="3" customWidth="1"/>
    <col min="7" max="7" width="3.42578125" customWidth="1"/>
    <col min="8" max="8" width="3.28515625" customWidth="1"/>
    <col min="9" max="9" width="4" customWidth="1"/>
    <col min="10" max="10" width="5.5703125" customWidth="1"/>
    <col min="11" max="11" width="4.7109375" customWidth="1"/>
    <col min="12" max="12" width="4.28515625" customWidth="1"/>
    <col min="13" max="36" width="3" customWidth="1"/>
    <col min="37" max="37" width="5.85546875" customWidth="1"/>
    <col min="38" max="40" width="3" customWidth="1"/>
    <col min="41" max="41" width="10.42578125" customWidth="1"/>
    <col min="42" max="44" width="3" customWidth="1"/>
    <col min="45" max="45" width="5.85546875" customWidth="1"/>
  </cols>
  <sheetData>
    <row r="1" spans="1:55" ht="79.5" customHeight="1">
      <c r="A1" s="69" t="s">
        <v>20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</row>
    <row r="2" spans="1:55" s="1" customFormat="1" ht="37.5" customHeight="1">
      <c r="A2" s="73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</row>
    <row r="3" spans="1:55" ht="20.25" customHeight="1">
      <c r="B3" s="2" t="s">
        <v>0</v>
      </c>
      <c r="C3" s="3"/>
      <c r="D3" s="3"/>
      <c r="E3" s="3"/>
      <c r="F3" s="3"/>
      <c r="G3" s="3"/>
      <c r="H3" s="3"/>
      <c r="I3" s="3"/>
      <c r="J3" s="3"/>
      <c r="K3" s="88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90"/>
    </row>
    <row r="4" spans="1:55" ht="13.5" customHeight="1">
      <c r="B4" s="4"/>
      <c r="C4" s="3"/>
      <c r="D4" s="3"/>
      <c r="E4" s="3"/>
      <c r="F4" s="3"/>
      <c r="G4" s="3"/>
      <c r="H4" s="3"/>
      <c r="I4" s="3"/>
      <c r="J4" s="3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</row>
    <row r="5" spans="1:55" ht="15.75" hidden="1">
      <c r="B5" s="4"/>
      <c r="C5" s="3"/>
      <c r="D5" s="3"/>
      <c r="E5" s="3"/>
      <c r="F5" s="3"/>
      <c r="G5" s="3"/>
      <c r="H5" s="3"/>
      <c r="I5" s="3"/>
      <c r="J5" s="3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</row>
    <row r="6" spans="1:55" s="5" customFormat="1" ht="15.75" hidden="1">
      <c r="B6" s="6"/>
      <c r="C6" s="7"/>
      <c r="D6" s="7"/>
      <c r="E6" s="7"/>
      <c r="F6" s="7"/>
      <c r="G6" s="7"/>
      <c r="H6" s="7"/>
      <c r="I6" s="7"/>
      <c r="J6" s="7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</row>
    <row r="7" spans="1:55" ht="24" customHeight="1">
      <c r="B7" s="75" t="s">
        <v>10</v>
      </c>
      <c r="C7" s="76"/>
      <c r="D7" s="76"/>
      <c r="E7" s="76"/>
      <c r="F7" s="76"/>
      <c r="G7" s="76"/>
      <c r="H7" s="76"/>
      <c r="I7" s="76"/>
      <c r="J7" s="76"/>
      <c r="K7" s="77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</row>
    <row r="8" spans="1:55" ht="14.25" customHeight="1">
      <c r="B8" s="26"/>
      <c r="C8" s="27"/>
      <c r="D8" s="27"/>
      <c r="E8" s="27"/>
      <c r="F8" s="27"/>
      <c r="G8" s="27"/>
      <c r="H8" s="27"/>
      <c r="I8" s="27"/>
      <c r="J8" s="27"/>
      <c r="K8" s="29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</row>
    <row r="9" spans="1:55" ht="49.5" customHeight="1">
      <c r="B9" s="34" t="s">
        <v>18</v>
      </c>
      <c r="C9" s="35"/>
      <c r="D9" s="35"/>
      <c r="E9" s="35"/>
      <c r="F9" s="35"/>
      <c r="G9" s="35"/>
      <c r="H9" s="35"/>
      <c r="I9" s="35"/>
      <c r="J9" s="35"/>
      <c r="K9" s="35"/>
      <c r="L9" s="79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1"/>
    </row>
    <row r="10" spans="1:55" ht="48.75" customHeight="1">
      <c r="B10" s="8"/>
      <c r="C10" s="3"/>
      <c r="D10" s="3"/>
      <c r="E10" s="3"/>
      <c r="F10" s="3"/>
      <c r="G10" s="3"/>
      <c r="H10" s="3"/>
      <c r="I10" s="3"/>
      <c r="J10" s="3"/>
      <c r="K10" s="3"/>
      <c r="L10" s="82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4"/>
    </row>
    <row r="11" spans="1:55">
      <c r="A11" s="71" t="s">
        <v>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</row>
    <row r="12" spans="1:5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 t="s">
        <v>2</v>
      </c>
      <c r="AP12" s="72"/>
      <c r="AQ12" s="72"/>
      <c r="AR12" s="72"/>
      <c r="AS12" s="72"/>
    </row>
    <row r="13" spans="1:5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28" t="s">
        <v>3</v>
      </c>
      <c r="AP13" s="72" t="s">
        <v>4</v>
      </c>
      <c r="AQ13" s="72"/>
      <c r="AR13" s="72"/>
      <c r="AS13" s="72"/>
    </row>
    <row r="14" spans="1:5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7"/>
    </row>
    <row r="15" spans="1:55" ht="32.25" customHeight="1">
      <c r="A15" s="57" t="s">
        <v>17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9"/>
      <c r="AO15" s="30"/>
      <c r="AP15" s="51"/>
      <c r="AQ15" s="52"/>
      <c r="AR15" s="52"/>
      <c r="AS15" s="53"/>
    </row>
    <row r="16" spans="1:55" s="9" customForma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3"/>
      <c r="AP16" s="23"/>
      <c r="AQ16" s="23"/>
      <c r="AR16" s="23"/>
      <c r="AS16" s="23"/>
      <c r="BC16" s="33"/>
    </row>
    <row r="17" spans="1:45" hidden="1">
      <c r="D17" s="10">
        <v>0</v>
      </c>
      <c r="E17" s="10">
        <v>0</v>
      </c>
      <c r="F17" s="14">
        <v>0</v>
      </c>
      <c r="G17" s="14">
        <v>0</v>
      </c>
      <c r="H17" s="14">
        <v>0</v>
      </c>
      <c r="I17" s="14">
        <v>0</v>
      </c>
      <c r="J17" s="16"/>
      <c r="K17" s="16"/>
      <c r="L17" s="16"/>
      <c r="M17" s="13"/>
    </row>
    <row r="18" spans="1:45" hidden="1">
      <c r="D18" s="10">
        <v>3</v>
      </c>
      <c r="E18" s="10">
        <v>8</v>
      </c>
      <c r="F18" s="14">
        <v>4</v>
      </c>
      <c r="G18" s="14">
        <v>2</v>
      </c>
      <c r="H18" s="14">
        <v>5</v>
      </c>
      <c r="I18" s="14">
        <v>1</v>
      </c>
      <c r="J18" s="16"/>
      <c r="K18" s="16"/>
      <c r="L18" s="16"/>
      <c r="M18" s="13"/>
    </row>
    <row r="19" spans="1:45" hidden="1">
      <c r="D19" s="10"/>
      <c r="E19" s="10"/>
      <c r="F19" s="14"/>
      <c r="G19" s="14"/>
      <c r="H19" s="14"/>
      <c r="I19" s="15"/>
      <c r="J19" s="17"/>
      <c r="K19" s="17"/>
      <c r="L19" s="17"/>
      <c r="M19" s="13"/>
    </row>
    <row r="20" spans="1:45" hidden="1">
      <c r="D20" s="10"/>
      <c r="E20" s="10"/>
      <c r="F20" s="14"/>
      <c r="G20" s="14"/>
      <c r="H20" s="14"/>
      <c r="I20" s="13"/>
      <c r="J20" s="18"/>
      <c r="K20" s="17"/>
      <c r="L20" s="18"/>
      <c r="M20" s="13"/>
    </row>
    <row r="21" spans="1:45" hidden="1">
      <c r="D21" s="10"/>
      <c r="E21" s="10"/>
      <c r="F21" s="14"/>
      <c r="G21" s="14"/>
      <c r="H21" s="14"/>
      <c r="I21" s="13"/>
      <c r="J21" s="18"/>
      <c r="K21" s="17"/>
      <c r="L21" s="18"/>
      <c r="M21" s="13"/>
    </row>
    <row r="22" spans="1:45" hidden="1">
      <c r="D22" s="10"/>
      <c r="E22" s="10"/>
      <c r="F22" s="14"/>
      <c r="G22" s="14"/>
      <c r="H22" s="14"/>
      <c r="I22" s="13"/>
      <c r="J22" s="18"/>
      <c r="K22" s="17"/>
      <c r="L22" s="18"/>
      <c r="M22" s="13"/>
    </row>
    <row r="23" spans="1:45">
      <c r="A23" s="65" t="s">
        <v>6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7"/>
    </row>
    <row r="24" spans="1:45">
      <c r="A24" s="63" t="s">
        <v>11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1"/>
      <c r="AP24" s="108"/>
      <c r="AQ24" s="109"/>
      <c r="AR24" s="109"/>
      <c r="AS24" s="110"/>
    </row>
    <row r="25" spans="1:4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1"/>
      <c r="AP25" s="111"/>
      <c r="AQ25" s="112"/>
      <c r="AR25" s="112"/>
      <c r="AS25" s="113"/>
    </row>
    <row r="26" spans="1:45" ht="15.7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</row>
    <row r="27" spans="1:45">
      <c r="A27" s="54" t="s">
        <v>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6"/>
    </row>
    <row r="28" spans="1:45" ht="32.25" customHeight="1">
      <c r="A28" s="48" t="s">
        <v>15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50"/>
      <c r="AO28" s="31"/>
      <c r="AP28" s="51"/>
      <c r="AQ28" s="52"/>
      <c r="AR28" s="52"/>
      <c r="AS28" s="53"/>
    </row>
    <row r="29" spans="1:45" ht="17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20"/>
      <c r="AP29" s="21"/>
      <c r="AQ29" s="21"/>
      <c r="AR29" s="21"/>
      <c r="AS29" s="21"/>
    </row>
    <row r="30" spans="1:45">
      <c r="A30" s="65" t="s">
        <v>8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7"/>
    </row>
    <row r="31" spans="1:45">
      <c r="A31" s="63" t="s">
        <v>12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1"/>
      <c r="AP31" s="51"/>
      <c r="AQ31" s="52"/>
      <c r="AR31" s="52"/>
      <c r="AS31" s="53"/>
    </row>
    <row r="32" spans="1:4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1"/>
      <c r="AP32" s="62"/>
      <c r="AQ32" s="62"/>
      <c r="AR32" s="62"/>
      <c r="AS32" s="62"/>
    </row>
    <row r="33" spans="1:45" ht="16.5" customHeight="1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</row>
    <row r="34" spans="1:45">
      <c r="A34" s="65" t="s">
        <v>9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7"/>
    </row>
    <row r="35" spans="1:45">
      <c r="A35" s="63" t="s">
        <v>14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1"/>
      <c r="AP35" s="51"/>
      <c r="AQ35" s="52"/>
      <c r="AR35" s="52"/>
      <c r="AS35" s="53"/>
    </row>
    <row r="36" spans="1:4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1"/>
      <c r="AP36" s="62"/>
      <c r="AQ36" s="62"/>
      <c r="AR36" s="62"/>
      <c r="AS36" s="62"/>
    </row>
    <row r="37" spans="1:4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</row>
    <row r="38" spans="1:45">
      <c r="A38" s="65" t="s">
        <v>13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7"/>
    </row>
    <row r="39" spans="1:45">
      <c r="A39" s="63" t="s">
        <v>23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1"/>
      <c r="AP39" s="51"/>
      <c r="AQ39" s="52"/>
      <c r="AR39" s="52"/>
      <c r="AS39" s="53"/>
    </row>
    <row r="40" spans="1:4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1"/>
      <c r="AP40" s="62"/>
      <c r="AQ40" s="62"/>
      <c r="AR40" s="62"/>
      <c r="AS40" s="62"/>
    </row>
    <row r="41" spans="1: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</row>
    <row r="42" spans="1:45" ht="13.5" customHeight="1">
      <c r="A42" s="105" t="s">
        <v>16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7"/>
    </row>
    <row r="43" spans="1:45" ht="25.5" customHeight="1">
      <c r="A43" s="91" t="s">
        <v>22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3"/>
      <c r="AO43" s="97"/>
      <c r="AP43" s="99"/>
      <c r="AQ43" s="100"/>
      <c r="AR43" s="100"/>
      <c r="AS43" s="101"/>
    </row>
    <row r="44" spans="1:45" ht="48.75" customHeight="1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6"/>
      <c r="AO44" s="98"/>
      <c r="AP44" s="102"/>
      <c r="AQ44" s="103"/>
      <c r="AR44" s="103"/>
      <c r="AS44" s="104"/>
    </row>
    <row r="45" spans="1:4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</row>
    <row r="46" spans="1:45" ht="30.75" customHeight="1">
      <c r="A46" s="45" t="s">
        <v>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7"/>
      <c r="AO46" s="32">
        <f>AO15+AO24+AO28+AO31+AO35+AO39</f>
        <v>0</v>
      </c>
      <c r="AP46" s="12"/>
      <c r="AQ46" s="12"/>
      <c r="AR46" s="12"/>
      <c r="AS46" s="12"/>
    </row>
    <row r="47" spans="1:4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</row>
    <row r="48" spans="1:45">
      <c r="A48" s="13"/>
      <c r="B48" s="85" t="s">
        <v>19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7"/>
      <c r="AP48" s="13"/>
      <c r="AQ48" s="13"/>
      <c r="AR48" s="13"/>
      <c r="AS48" s="13"/>
    </row>
    <row r="49" spans="2:41"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8"/>
    </row>
    <row r="50" spans="2:41">
      <c r="B50" s="3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1"/>
    </row>
    <row r="51" spans="2:41"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1"/>
    </row>
    <row r="52" spans="2:41"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1"/>
    </row>
    <row r="53" spans="2:41"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1"/>
    </row>
    <row r="54" spans="2:41"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4"/>
    </row>
  </sheetData>
  <dataConsolidate/>
  <mergeCells count="42">
    <mergeCell ref="B48:AO48"/>
    <mergeCell ref="K3:AS3"/>
    <mergeCell ref="A43:AN44"/>
    <mergeCell ref="AO43:AO44"/>
    <mergeCell ref="AP43:AS44"/>
    <mergeCell ref="A42:AS42"/>
    <mergeCell ref="AO39:AO40"/>
    <mergeCell ref="AP39:AS40"/>
    <mergeCell ref="A46:AN46"/>
    <mergeCell ref="A23:AS23"/>
    <mergeCell ref="A24:AN25"/>
    <mergeCell ref="AO24:AO25"/>
    <mergeCell ref="AP24:AS25"/>
    <mergeCell ref="A30:AS30"/>
    <mergeCell ref="A31:AN32"/>
    <mergeCell ref="A35:AN36"/>
    <mergeCell ref="AO35:AO36"/>
    <mergeCell ref="A1:AS1"/>
    <mergeCell ref="A11:AS11"/>
    <mergeCell ref="A12:AN13"/>
    <mergeCell ref="AO12:AS12"/>
    <mergeCell ref="AP13:AS13"/>
    <mergeCell ref="A2:AS2"/>
    <mergeCell ref="B7:J7"/>
    <mergeCell ref="K7:AS7"/>
    <mergeCell ref="L9:AS10"/>
    <mergeCell ref="B49:AO54"/>
    <mergeCell ref="A14:AS14"/>
    <mergeCell ref="A28:AN28"/>
    <mergeCell ref="AP28:AS28"/>
    <mergeCell ref="A27:AS27"/>
    <mergeCell ref="A15:AN15"/>
    <mergeCell ref="AP15:AS15"/>
    <mergeCell ref="A26:AS26"/>
    <mergeCell ref="AO31:AO32"/>
    <mergeCell ref="AP31:AS32"/>
    <mergeCell ref="A39:AN40"/>
    <mergeCell ref="A37:AS37"/>
    <mergeCell ref="A38:AS38"/>
    <mergeCell ref="AP35:AS36"/>
    <mergeCell ref="A33:AS33"/>
    <mergeCell ref="A34:AS34"/>
  </mergeCells>
  <dataValidations count="2">
    <dataValidation type="decimal" allowBlank="1" showInputMessage="1" showErrorMessage="1" prompt="Wybierz z listy" sqref="AO15" xr:uid="{00000000-0002-0000-0000-000000000000}">
      <formula1>0</formula1>
      <formula2>500</formula2>
    </dataValidation>
    <dataValidation type="decimal" allowBlank="1" showInputMessage="1" showErrorMessage="1" sqref="AO28 AO31:AO32 AO24:AO25 AO39:AO40 AO35:AO36" xr:uid="{00000000-0002-0000-0000-000001000000}">
      <formula1>0</formula1>
      <formula2>500</formula2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Karta oceny merytorycznej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Sulek, Jacek</dc:creator>
  <cp:lastModifiedBy>Sekretariat WPNiK</cp:lastModifiedBy>
  <cp:lastPrinted>2024-02-22T14:18:14Z</cp:lastPrinted>
  <dcterms:created xsi:type="dcterms:W3CDTF">2018-03-21T06:47:25Z</dcterms:created>
  <dcterms:modified xsi:type="dcterms:W3CDTF">2025-12-09T13:37:51Z</dcterms:modified>
</cp:coreProperties>
</file>